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1. třída D" sheetId="1" state="visible" r:id="rId2"/>
    <sheet name="1. třída CH" sheetId="2" state="visible" r:id="rId3"/>
    <sheet name="2.třída D" sheetId="3" state="visible" r:id="rId4"/>
    <sheet name="2.třída CH" sheetId="4" state="visible" r:id="rId5"/>
    <sheet name="3. třída D" sheetId="5" state="visible" r:id="rId6"/>
    <sheet name="3. třída CH" sheetId="6" state="visible" r:id="rId7"/>
    <sheet name="4. třída D" sheetId="7" state="visible" r:id="rId8"/>
    <sheet name="4. třída CH" sheetId="8" state="visible" r:id="rId9"/>
    <sheet name="5. třída D" sheetId="9" state="visible" r:id="rId10"/>
    <sheet name="5.třída CH" sheetId="10" state="visible" r:id="rId11"/>
    <sheet name="List2" sheetId="11" state="visible" r:id="rId12"/>
    <sheet name="List1" sheetId="12" state="hidden" r:id="rId13"/>
  </sheets>
  <definedNames>
    <definedName function="false" hidden="false" localSheetId="0" name="_xlnm.Print_Area" vbProcedure="false">'1. třída D'!$A$1:$W$28</definedName>
    <definedName function="false" hidden="false" localSheetId="1" name="_xlnm.Print_Area" vbProcedure="false">'1. třída CH'!$A$1:$W$27</definedName>
    <definedName function="false" hidden="false" localSheetId="7" name="_xlnm.Print_Area" vbProcedure="false">'4. třída CH'!$A$1:$W$45</definedName>
    <definedName function="false" hidden="false" localSheetId="9" name="_xlnm.Print_Area" vbProcedure="false">'5.třída CH'!$A$1:$W$37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<sst xmlns="http://schemas.openxmlformats.org/spreadsheetml/2006/main" count="1595" uniqueCount="623">
  <si>
    <t xml:space="preserve">KATEGORIE 1. TŘ. DÍVKY</t>
  </si>
  <si>
    <t xml:space="preserve">Příjmení</t>
  </si>
  <si>
    <t xml:space="preserve">Jméno</t>
  </si>
  <si>
    <t xml:space="preserve">Škola</t>
  </si>
  <si>
    <t xml:space="preserve">př.běh</t>
  </si>
  <si>
    <t xml:space="preserve">body</t>
  </si>
  <si>
    <t xml:space="preserve">atl.troj.</t>
  </si>
  <si>
    <t xml:space="preserve">cyklo</t>
  </si>
  <si>
    <t xml:space="preserve">lyže běh</t>
  </si>
  <si>
    <t xml:space="preserve">slalom</t>
  </si>
  <si>
    <t xml:space="preserve">lyže obr</t>
  </si>
  <si>
    <t xml:space="preserve">běh vrch</t>
  </si>
  <si>
    <t xml:space="preserve">in line</t>
  </si>
  <si>
    <t xml:space="preserve">maraton</t>
  </si>
  <si>
    <t xml:space="preserve">součet</t>
  </si>
  <si>
    <t xml:space="preserve">celk.pořadí</t>
  </si>
  <si>
    <t xml:space="preserve">Drábková</t>
  </si>
  <si>
    <t xml:space="preserve">Nela</t>
  </si>
  <si>
    <t xml:space="preserve">ZŠ Sportovní</t>
  </si>
  <si>
    <t xml:space="preserve">Želizňáková</t>
  </si>
  <si>
    <t xml:space="preserve">Anna</t>
  </si>
  <si>
    <t xml:space="preserve">Harcubová</t>
  </si>
  <si>
    <t xml:space="preserve">Alena</t>
  </si>
  <si>
    <t xml:space="preserve">Ngyuen</t>
  </si>
  <si>
    <t xml:space="preserve">Maya</t>
  </si>
  <si>
    <t xml:space="preserve">Reiderová</t>
  </si>
  <si>
    <t xml:space="preserve">Nikol</t>
  </si>
  <si>
    <t xml:space="preserve">ZŠ Velké Hamry</t>
  </si>
  <si>
    <t xml:space="preserve">Patrmanová</t>
  </si>
  <si>
    <t xml:space="preserve">Evelyn</t>
  </si>
  <si>
    <t xml:space="preserve">Bulvová</t>
  </si>
  <si>
    <t xml:space="preserve">Veronika</t>
  </si>
  <si>
    <t xml:space="preserve">Pivničková</t>
  </si>
  <si>
    <t xml:space="preserve">Šárka</t>
  </si>
  <si>
    <t xml:space="preserve">Kadaši</t>
  </si>
  <si>
    <t xml:space="preserve">Kateřina</t>
  </si>
  <si>
    <t xml:space="preserve">Rumanová</t>
  </si>
  <si>
    <t xml:space="preserve">Tereza</t>
  </si>
  <si>
    <t xml:space="preserve">Jabloková</t>
  </si>
  <si>
    <t xml:space="preserve">Victoria</t>
  </si>
  <si>
    <t xml:space="preserve">Červeňáková</t>
  </si>
  <si>
    <t xml:space="preserve">Masáková</t>
  </si>
  <si>
    <t xml:space="preserve">Hladišová</t>
  </si>
  <si>
    <t xml:space="preserve">Diana</t>
  </si>
  <si>
    <t xml:space="preserve">Friedrichová</t>
  </si>
  <si>
    <t xml:space="preserve">Jasněna</t>
  </si>
  <si>
    <t xml:space="preserve">ZŠ Kořenov</t>
  </si>
  <si>
    <t xml:space="preserve">Draxlerová</t>
  </si>
  <si>
    <t xml:space="preserve">Emma</t>
  </si>
  <si>
    <t xml:space="preserve">Hazdyk</t>
  </si>
  <si>
    <t xml:space="preserve">Elizabeth</t>
  </si>
  <si>
    <t xml:space="preserve">Polman Mia</t>
  </si>
  <si>
    <t xml:space="preserve">Valeria</t>
  </si>
  <si>
    <t xml:space="preserve">Zapadlová</t>
  </si>
  <si>
    <t xml:space="preserve">ZŠ Masarykova</t>
  </si>
  <si>
    <t xml:space="preserve">Kalejová</t>
  </si>
  <si>
    <t xml:space="preserve">Jasmína</t>
  </si>
  <si>
    <t xml:space="preserve">Vanyová</t>
  </si>
  <si>
    <t xml:space="preserve">Božena</t>
  </si>
  <si>
    <t xml:space="preserve">Špicarová</t>
  </si>
  <si>
    <t xml:space="preserve">Šebestová</t>
  </si>
  <si>
    <t xml:space="preserve">Smrčková</t>
  </si>
  <si>
    <t xml:space="preserve">Stella</t>
  </si>
  <si>
    <t xml:space="preserve">Řezáčová</t>
  </si>
  <si>
    <t xml:space="preserve">Beáta</t>
  </si>
  <si>
    <t xml:space="preserve">Ozmytel</t>
  </si>
  <si>
    <t xml:space="preserve">Oleksandra</t>
  </si>
  <si>
    <t xml:space="preserve">Kobrová</t>
  </si>
  <si>
    <t xml:space="preserve">Laura</t>
  </si>
  <si>
    <t xml:space="preserve">Kelemanová</t>
  </si>
  <si>
    <t xml:space="preserve">Amálka</t>
  </si>
  <si>
    <t xml:space="preserve">ZŠ Horní Tanvald</t>
  </si>
  <si>
    <t xml:space="preserve">Jarošová</t>
  </si>
  <si>
    <t xml:space="preserve">Hana</t>
  </si>
  <si>
    <t xml:space="preserve">Janků </t>
  </si>
  <si>
    <t xml:space="preserve">Vendula</t>
  </si>
  <si>
    <t xml:space="preserve">Huserková</t>
  </si>
  <si>
    <t xml:space="preserve">Hájková</t>
  </si>
  <si>
    <t xml:space="preserve">Sofie</t>
  </si>
  <si>
    <t xml:space="preserve">Háčková</t>
  </si>
  <si>
    <t xml:space="preserve">Markéta</t>
  </si>
  <si>
    <t xml:space="preserve">Jolana</t>
  </si>
  <si>
    <t xml:space="preserve">Fetrová</t>
  </si>
  <si>
    <t xml:space="preserve">Brulíková</t>
  </si>
  <si>
    <t xml:space="preserve">Marie</t>
  </si>
  <si>
    <t xml:space="preserve">Bergerová</t>
  </si>
  <si>
    <t xml:space="preserve">Rebeka</t>
  </si>
  <si>
    <t xml:space="preserve">Bažantová</t>
  </si>
  <si>
    <t xml:space="preserve">Kamila</t>
  </si>
  <si>
    <t xml:space="preserve">Bambušková</t>
  </si>
  <si>
    <t xml:space="preserve">Josefína</t>
  </si>
  <si>
    <t xml:space="preserve">Balogová</t>
  </si>
  <si>
    <t xml:space="preserve">Elena</t>
  </si>
  <si>
    <t xml:space="preserve">KATEGORIE  1. TŘ. CHLAPCI </t>
  </si>
  <si>
    <t xml:space="preserve">Novotný </t>
  </si>
  <si>
    <t xml:space="preserve">Lukáš</t>
  </si>
  <si>
    <t xml:space="preserve">Polák</t>
  </si>
  <si>
    <t xml:space="preserve">Kryštof</t>
  </si>
  <si>
    <t xml:space="preserve">Hochmann</t>
  </si>
  <si>
    <t xml:space="preserve">Jáchym</t>
  </si>
  <si>
    <t xml:space="preserve">Novák</t>
  </si>
  <si>
    <t xml:space="preserve">Petr</t>
  </si>
  <si>
    <t xml:space="preserve">Štekr </t>
  </si>
  <si>
    <t xml:space="preserve">Antonín</t>
  </si>
  <si>
    <t xml:space="preserve">Ježek</t>
  </si>
  <si>
    <t xml:space="preserve">Ondřej</t>
  </si>
  <si>
    <t xml:space="preserve">Reinl</t>
  </si>
  <si>
    <t xml:space="preserve">Vojtěch</t>
  </si>
  <si>
    <t xml:space="preserve">Fišera</t>
  </si>
  <si>
    <t xml:space="preserve">Radek</t>
  </si>
  <si>
    <t xml:space="preserve">Hýsek</t>
  </si>
  <si>
    <t xml:space="preserve">Štěpán</t>
  </si>
  <si>
    <t xml:space="preserve">Šikola</t>
  </si>
  <si>
    <t xml:space="preserve">Pavel</t>
  </si>
  <si>
    <t xml:space="preserve">Melichar</t>
  </si>
  <si>
    <t xml:space="preserve">Oliver</t>
  </si>
  <si>
    <t xml:space="preserve">Marek</t>
  </si>
  <si>
    <t xml:space="preserve">Sebastián</t>
  </si>
  <si>
    <t xml:space="preserve">Brožek</t>
  </si>
  <si>
    <t xml:space="preserve">Kristián</t>
  </si>
  <si>
    <t xml:space="preserve">Kennedy</t>
  </si>
  <si>
    <t xml:space="preserve">Simon</t>
  </si>
  <si>
    <t xml:space="preserve">Fiřtík</t>
  </si>
  <si>
    <t xml:space="preserve">Sivák</t>
  </si>
  <si>
    <t xml:space="preserve">Sebastian</t>
  </si>
  <si>
    <t xml:space="preserve">Vlashyn</t>
  </si>
  <si>
    <t xml:space="preserve">Martin</t>
  </si>
  <si>
    <t xml:space="preserve">Pražák</t>
  </si>
  <si>
    <t xml:space="preserve">Friedrich</t>
  </si>
  <si>
    <t xml:space="preserve">Matteo</t>
  </si>
  <si>
    <t xml:space="preserve">Bambušek</t>
  </si>
  <si>
    <t xml:space="preserve">Denis</t>
  </si>
  <si>
    <t xml:space="preserve">Buchar</t>
  </si>
  <si>
    <t xml:space="preserve">Richard</t>
  </si>
  <si>
    <t xml:space="preserve">Fliťár</t>
  </si>
  <si>
    <t xml:space="preserve">Jan</t>
  </si>
  <si>
    <t xml:space="preserve">Berki</t>
  </si>
  <si>
    <t xml:space="preserve">Emil</t>
  </si>
  <si>
    <t xml:space="preserve">Cihlář</t>
  </si>
  <si>
    <t xml:space="preserve">Michal</t>
  </si>
  <si>
    <t xml:space="preserve">Balog</t>
  </si>
  <si>
    <t xml:space="preserve">Derek</t>
  </si>
  <si>
    <t xml:space="preserve">Legát</t>
  </si>
  <si>
    <t xml:space="preserve">Eliáš</t>
  </si>
  <si>
    <t xml:space="preserve">Vikhruk</t>
  </si>
  <si>
    <t xml:space="preserve">Dmitro</t>
  </si>
  <si>
    <t xml:space="preserve">Mikš</t>
  </si>
  <si>
    <t xml:space="preserve">Píro</t>
  </si>
  <si>
    <t xml:space="preserve">Erik</t>
  </si>
  <si>
    <t xml:space="preserve">Daniel</t>
  </si>
  <si>
    <t xml:space="preserve">Saša</t>
  </si>
  <si>
    <t xml:space="preserve">Jiříkovský</t>
  </si>
  <si>
    <t xml:space="preserve">Josef</t>
  </si>
  <si>
    <t xml:space="preserve">Jedlička</t>
  </si>
  <si>
    <t xml:space="preserve">František</t>
  </si>
  <si>
    <t xml:space="preserve">Virág</t>
  </si>
  <si>
    <t xml:space="preserve">Jean Claude</t>
  </si>
  <si>
    <t xml:space="preserve">Prousek</t>
  </si>
  <si>
    <t xml:space="preserve">Vladimír</t>
  </si>
  <si>
    <t xml:space="preserve">Pavlík</t>
  </si>
  <si>
    <t xml:space="preserve">Sagan</t>
  </si>
  <si>
    <t xml:space="preserve">Rodig</t>
  </si>
  <si>
    <t xml:space="preserve">Michael</t>
  </si>
  <si>
    <t xml:space="preserve">Tuhý</t>
  </si>
  <si>
    <t xml:space="preserve">Šimon</t>
  </si>
  <si>
    <t xml:space="preserve">Bahnaru</t>
  </si>
  <si>
    <t xml:space="preserve">Nguyen</t>
  </si>
  <si>
    <t xml:space="preserve">Tony</t>
  </si>
  <si>
    <t xml:space="preserve">KATEGORIE  2. TŘ. DÍVKY </t>
  </si>
  <si>
    <t xml:space="preserve">př. běh</t>
  </si>
  <si>
    <t xml:space="preserve">lyže běh I</t>
  </si>
  <si>
    <t xml:space="preserve">lyže běh II</t>
  </si>
  <si>
    <t xml:space="preserve">celk.poř.</t>
  </si>
  <si>
    <t xml:space="preserve">Brožková</t>
  </si>
  <si>
    <t xml:space="preserve">Leia</t>
  </si>
  <si>
    <t xml:space="preserve">Boudová</t>
  </si>
  <si>
    <t xml:space="preserve">Macourková</t>
  </si>
  <si>
    <t xml:space="preserve">Benkö</t>
  </si>
  <si>
    <t xml:space="preserve">Katarína</t>
  </si>
  <si>
    <t xml:space="preserve">Karešová</t>
  </si>
  <si>
    <t xml:space="preserve">Isabela</t>
  </si>
  <si>
    <t xml:space="preserve">Kapčiarová</t>
  </si>
  <si>
    <t xml:space="preserve">Antonie</t>
  </si>
  <si>
    <t xml:space="preserve">Jahodová </t>
  </si>
  <si>
    <t xml:space="preserve">Martinková</t>
  </si>
  <si>
    <t xml:space="preserve">Ela</t>
  </si>
  <si>
    <t xml:space="preserve">Rygerová </t>
  </si>
  <si>
    <t xml:space="preserve">Karolína</t>
  </si>
  <si>
    <t xml:space="preserve">Doubková</t>
  </si>
  <si>
    <t xml:space="preserve">Barbora</t>
  </si>
  <si>
    <t xml:space="preserve">Mlynková</t>
  </si>
  <si>
    <t xml:space="preserve">Lilien</t>
  </si>
  <si>
    <t xml:space="preserve">Kolářová</t>
  </si>
  <si>
    <t xml:space="preserve">Bui</t>
  </si>
  <si>
    <t xml:space="preserve">Linh</t>
  </si>
  <si>
    <t xml:space="preserve">Hudíková</t>
  </si>
  <si>
    <t xml:space="preserve">Anička</t>
  </si>
  <si>
    <t xml:space="preserve">Hodúrová</t>
  </si>
  <si>
    <t xml:space="preserve">Eliška</t>
  </si>
  <si>
    <t xml:space="preserve">Hnídková</t>
  </si>
  <si>
    <t xml:space="preserve">Izabela</t>
  </si>
  <si>
    <t xml:space="preserve">Horvátová</t>
  </si>
  <si>
    <t xml:space="preserve">Sabina</t>
  </si>
  <si>
    <t xml:space="preserve">Tomášová</t>
  </si>
  <si>
    <t xml:space="preserve">Lilly</t>
  </si>
  <si>
    <t xml:space="preserve">Rydvalová</t>
  </si>
  <si>
    <t xml:space="preserve">Simona</t>
  </si>
  <si>
    <t xml:space="preserve">Valehrachová</t>
  </si>
  <si>
    <t xml:space="preserve">Adéla</t>
  </si>
  <si>
    <t xml:space="preserve">Slavíková</t>
  </si>
  <si>
    <t xml:space="preserve">Ema</t>
  </si>
  <si>
    <t xml:space="preserve">Ťuková</t>
  </si>
  <si>
    <t xml:space="preserve">Rozálie</t>
  </si>
  <si>
    <t xml:space="preserve">Vondrová</t>
  </si>
  <si>
    <t xml:space="preserve">Tatarkovičová</t>
  </si>
  <si>
    <t xml:space="preserve">Štěpařová</t>
  </si>
  <si>
    <t xml:space="preserve">Makulová</t>
  </si>
  <si>
    <t xml:space="preserve">Vargová</t>
  </si>
  <si>
    <t xml:space="preserve">Benešová</t>
  </si>
  <si>
    <t xml:space="preserve">Justýna</t>
  </si>
  <si>
    <t xml:space="preserve">Štěpánková</t>
  </si>
  <si>
    <t xml:space="preserve">Nikola</t>
  </si>
  <si>
    <t xml:space="preserve">Daňková</t>
  </si>
  <si>
    <t xml:space="preserve">Viktorie</t>
  </si>
  <si>
    <t xml:space="preserve">Bartáková</t>
  </si>
  <si>
    <t xml:space="preserve">Razýmová</t>
  </si>
  <si>
    <t xml:space="preserve">Nina</t>
  </si>
  <si>
    <t xml:space="preserve">ZŠ Hamrska</t>
  </si>
  <si>
    <t xml:space="preserve">Nedvědová</t>
  </si>
  <si>
    <t xml:space="preserve">Filipová</t>
  </si>
  <si>
    <t xml:space="preserve">Kozáková</t>
  </si>
  <si>
    <t xml:space="preserve">Strnadová</t>
  </si>
  <si>
    <t xml:space="preserve">KATEGORIE 2. TŘ. CHLAPCI</t>
  </si>
  <si>
    <t xml:space="preserve">l.běh II.</t>
  </si>
  <si>
    <t xml:space="preserve">Bouda</t>
  </si>
  <si>
    <t xml:space="preserve">Doleček</t>
  </si>
  <si>
    <t xml:space="preserve">Blažek</t>
  </si>
  <si>
    <t xml:space="preserve">Matěj</t>
  </si>
  <si>
    <t xml:space="preserve">Karban</t>
  </si>
  <si>
    <t xml:space="preserve">Jakub</t>
  </si>
  <si>
    <t xml:space="preserve">Černý</t>
  </si>
  <si>
    <t xml:space="preserve">Adam</t>
  </si>
  <si>
    <t xml:space="preserve">Zámečník</t>
  </si>
  <si>
    <t xml:space="preserve">Vaníček</t>
  </si>
  <si>
    <t xml:space="preserve">Roschenthaler</t>
  </si>
  <si>
    <t xml:space="preserve">Mewald</t>
  </si>
  <si>
    <t xml:space="preserve">Matyáš</t>
  </si>
  <si>
    <t xml:space="preserve">Krumov</t>
  </si>
  <si>
    <t xml:space="preserve">Řeřábek</t>
  </si>
  <si>
    <t xml:space="preserve">Vít</t>
  </si>
  <si>
    <t xml:space="preserve">Telvák</t>
  </si>
  <si>
    <t xml:space="preserve">Santiago</t>
  </si>
  <si>
    <t xml:space="preserve">Zeman</t>
  </si>
  <si>
    <t xml:space="preserve">Jiří</t>
  </si>
  <si>
    <t xml:space="preserve">Jurco</t>
  </si>
  <si>
    <t xml:space="preserve">Viták</t>
  </si>
  <si>
    <t xml:space="preserve">Ivan</t>
  </si>
  <si>
    <t xml:space="preserve">Janoušek</t>
  </si>
  <si>
    <t xml:space="preserve">Hodúr</t>
  </si>
  <si>
    <t xml:space="preserve">Tomáš</t>
  </si>
  <si>
    <t xml:space="preserve">Amaini</t>
  </si>
  <si>
    <t xml:space="preserve">Benjamin</t>
  </si>
  <si>
    <t xml:space="preserve">Koldovský</t>
  </si>
  <si>
    <t xml:space="preserve">Nick</t>
  </si>
  <si>
    <t xml:space="preserve">Nosek</t>
  </si>
  <si>
    <t xml:space="preserve">Repa</t>
  </si>
  <si>
    <t xml:space="preserve">Honz</t>
  </si>
  <si>
    <t xml:space="preserve">Abraham</t>
  </si>
  <si>
    <t xml:space="preserve">Legeza </t>
  </si>
  <si>
    <t xml:space="preserve">Navrátil</t>
  </si>
  <si>
    <t xml:space="preserve">Ruth</t>
  </si>
  <si>
    <t xml:space="preserve">William</t>
  </si>
  <si>
    <t xml:space="preserve">Pulo</t>
  </si>
  <si>
    <t xml:space="preserve">Samík</t>
  </si>
  <si>
    <t xml:space="preserve">Drda</t>
  </si>
  <si>
    <t xml:space="preserve">Šimčík</t>
  </si>
  <si>
    <t xml:space="preserve">Kristek</t>
  </si>
  <si>
    <t xml:space="preserve">Svárovský</t>
  </si>
  <si>
    <t xml:space="preserve">Veleba</t>
  </si>
  <si>
    <t xml:space="preserve">Tadeáš</t>
  </si>
  <si>
    <t xml:space="preserve">Dunka</t>
  </si>
  <si>
    <t xml:space="preserve">Tobias</t>
  </si>
  <si>
    <t xml:space="preserve">Michný</t>
  </si>
  <si>
    <t xml:space="preserve">Juriš</t>
  </si>
  <si>
    <t xml:space="preserve">Mladonický</t>
  </si>
  <si>
    <t xml:space="preserve">Chamberlan</t>
  </si>
  <si>
    <t xml:space="preserve">Malý</t>
  </si>
  <si>
    <t xml:space="preserve">Jakoubě</t>
  </si>
  <si>
    <t xml:space="preserve">Vovsík</t>
  </si>
  <si>
    <t xml:space="preserve">Jaroslav</t>
  </si>
  <si>
    <t xml:space="preserve">Sáblík</t>
  </si>
  <si>
    <t xml:space="preserve">Matouš</t>
  </si>
  <si>
    <t xml:space="preserve">Typlt</t>
  </si>
  <si>
    <t xml:space="preserve">Poláček</t>
  </si>
  <si>
    <t xml:space="preserve">Archlebov</t>
  </si>
  <si>
    <t xml:space="preserve">Melich</t>
  </si>
  <si>
    <t xml:space="preserve">Filip</t>
  </si>
  <si>
    <t xml:space="preserve">Matěcha</t>
  </si>
  <si>
    <t xml:space="preserve">Pohořalý</t>
  </si>
  <si>
    <t xml:space="preserve">Židlický </t>
  </si>
  <si>
    <t xml:space="preserve">KATEGORIE  3. TŘ. DÍVKY</t>
  </si>
  <si>
    <t xml:space="preserve">Kozlovská</t>
  </si>
  <si>
    <t xml:space="preserve">Poláková </t>
  </si>
  <si>
    <t xml:space="preserve">Kmoníčková</t>
  </si>
  <si>
    <t xml:space="preserve">Klára</t>
  </si>
  <si>
    <t xml:space="preserve">Fischerová</t>
  </si>
  <si>
    <t xml:space="preserve">Havlíčková</t>
  </si>
  <si>
    <t xml:space="preserve">Růženka</t>
  </si>
  <si>
    <t xml:space="preserve">Štekrová</t>
  </si>
  <si>
    <t xml:space="preserve">Amálie</t>
  </si>
  <si>
    <t xml:space="preserve">Věnečková</t>
  </si>
  <si>
    <t xml:space="preserve">Jana</t>
  </si>
  <si>
    <t xml:space="preserve">Fialová</t>
  </si>
  <si>
    <t xml:space="preserve">Michaela</t>
  </si>
  <si>
    <t xml:space="preserve">Kubišová</t>
  </si>
  <si>
    <t xml:space="preserve">Julie</t>
  </si>
  <si>
    <t xml:space="preserve">Zajíčková</t>
  </si>
  <si>
    <t xml:space="preserve">Dumková</t>
  </si>
  <si>
    <t xml:space="preserve">Valerie</t>
  </si>
  <si>
    <t xml:space="preserve">Vojtušová</t>
  </si>
  <si>
    <t xml:space="preserve">Vakhrusheva</t>
  </si>
  <si>
    <t xml:space="preserve">Vladyslava</t>
  </si>
  <si>
    <t xml:space="preserve">Michná</t>
  </si>
  <si>
    <t xml:space="preserve">Natálie</t>
  </si>
  <si>
    <t xml:space="preserve">Táborská</t>
  </si>
  <si>
    <t xml:space="preserve">Riedlová</t>
  </si>
  <si>
    <t xml:space="preserve">Šarlota</t>
  </si>
  <si>
    <t xml:space="preserve">Farkašová</t>
  </si>
  <si>
    <t xml:space="preserve">Křížová </t>
  </si>
  <si>
    <t xml:space="preserve">Rajzová</t>
  </si>
  <si>
    <t xml:space="preserve">Sasková</t>
  </si>
  <si>
    <t xml:space="preserve">Hýsková</t>
  </si>
  <si>
    <t xml:space="preserve">Thea</t>
  </si>
  <si>
    <t xml:space="preserve">Suchochlebová</t>
  </si>
  <si>
    <t xml:space="preserve">Votavová</t>
  </si>
  <si>
    <t xml:space="preserve">Zedníková</t>
  </si>
  <si>
    <t xml:space="preserve">Zemanová</t>
  </si>
  <si>
    <t xml:space="preserve">Leontýna</t>
  </si>
  <si>
    <t xml:space="preserve">Saganová</t>
  </si>
  <si>
    <t xml:space="preserve">Háková</t>
  </si>
  <si>
    <t xml:space="preserve">Žídková</t>
  </si>
  <si>
    <t xml:space="preserve">Berkiová</t>
  </si>
  <si>
    <t xml:space="preserve">Daniela</t>
  </si>
  <si>
    <t xml:space="preserve">Hornová</t>
  </si>
  <si>
    <t xml:space="preserve">Fliťárová</t>
  </si>
  <si>
    <t xml:space="preserve">Melisa</t>
  </si>
  <si>
    <t xml:space="preserve">Ficuová</t>
  </si>
  <si>
    <t xml:space="preserve">Leticie</t>
  </si>
  <si>
    <t xml:space="preserve">Jedličková</t>
  </si>
  <si>
    <t xml:space="preserve">Mádle</t>
  </si>
  <si>
    <t xml:space="preserve">Julia</t>
  </si>
  <si>
    <t xml:space="preserve">Vacková</t>
  </si>
  <si>
    <t xml:space="preserve">Záveská</t>
  </si>
  <si>
    <t xml:space="preserve">Gorolová</t>
  </si>
  <si>
    <t xml:space="preserve">Gabriela</t>
  </si>
  <si>
    <t xml:space="preserve">Prousková</t>
  </si>
  <si>
    <t xml:space="preserve">Katherine</t>
  </si>
  <si>
    <t xml:space="preserve">Fichtnerová</t>
  </si>
  <si>
    <t xml:space="preserve">Katka</t>
  </si>
  <si>
    <t xml:space="preserve">Hadová</t>
  </si>
  <si>
    <t xml:space="preserve">Monika</t>
  </si>
  <si>
    <t xml:space="preserve">Čechová</t>
  </si>
  <si>
    <t xml:space="preserve">Stránská</t>
  </si>
  <si>
    <t xml:space="preserve">Nelly</t>
  </si>
  <si>
    <t xml:space="preserve">Řadová</t>
  </si>
  <si>
    <t xml:space="preserve">KATEGORIE  ZŠ 3. TŘ. CHLAPCI</t>
  </si>
  <si>
    <t xml:space="preserve">Kolář</t>
  </si>
  <si>
    <t xml:space="preserve">Novotný</t>
  </si>
  <si>
    <t xml:space="preserve">Šimonek</t>
  </si>
  <si>
    <t xml:space="preserve">Albert</t>
  </si>
  <si>
    <t xml:space="preserve">Darebný</t>
  </si>
  <si>
    <t xml:space="preserve">Kozderka</t>
  </si>
  <si>
    <t xml:space="preserve">Teodor</t>
  </si>
  <si>
    <t xml:space="preserve">Masopust</t>
  </si>
  <si>
    <t xml:space="preserve">Semecký</t>
  </si>
  <si>
    <t xml:space="preserve">Bažant</t>
  </si>
  <si>
    <t xml:space="preserve">ZŠ Desná</t>
  </si>
  <si>
    <t xml:space="preserve">Hauer</t>
  </si>
  <si>
    <t xml:space="preserve">Demeter</t>
  </si>
  <si>
    <t xml:space="preserve">Hlaváč</t>
  </si>
  <si>
    <t xml:space="preserve">Dominik</t>
  </si>
  <si>
    <t xml:space="preserve">Hudec</t>
  </si>
  <si>
    <t xml:space="preserve">Vojta</t>
  </si>
  <si>
    <t xml:space="preserve">Szabo</t>
  </si>
  <si>
    <t xml:space="preserve">Robík</t>
  </si>
  <si>
    <t xml:space="preserve">Smrčka</t>
  </si>
  <si>
    <t xml:space="preserve">Max</t>
  </si>
  <si>
    <t xml:space="preserve">Oplt</t>
  </si>
  <si>
    <t xml:space="preserve">Kaňka</t>
  </si>
  <si>
    <t xml:space="preserve">Joshua</t>
  </si>
  <si>
    <t xml:space="preserve">Dobeš</t>
  </si>
  <si>
    <t xml:space="preserve">Lachawitz</t>
  </si>
  <si>
    <t xml:space="preserve">Kubíček</t>
  </si>
  <si>
    <t xml:space="preserve">Patrik</t>
  </si>
  <si>
    <t xml:space="preserve">Godla</t>
  </si>
  <si>
    <t xml:space="preserve">Taylor</t>
  </si>
  <si>
    <t xml:space="preserve">Samko </t>
  </si>
  <si>
    <t xml:space="preserve">Milan</t>
  </si>
  <si>
    <t xml:space="preserve">Pacák</t>
  </si>
  <si>
    <t xml:space="preserve">Václav</t>
  </si>
  <si>
    <t xml:space="preserve">Tatarkovič</t>
  </si>
  <si>
    <t xml:space="preserve">Wolf</t>
  </si>
  <si>
    <t xml:space="preserve">Soukup</t>
  </si>
  <si>
    <t xml:space="preserve">Patrman</t>
  </si>
  <si>
    <t xml:space="preserve">David</t>
  </si>
  <si>
    <t xml:space="preserve">Klacik</t>
  </si>
  <si>
    <t xml:space="preserve">Daňo</t>
  </si>
  <si>
    <t xml:space="preserve">Kristian</t>
  </si>
  <si>
    <t xml:space="preserve">Mangler</t>
  </si>
  <si>
    <t xml:space="preserve">Alan</t>
  </si>
  <si>
    <t xml:space="preserve">KATEGORIE  ZŠ 4. TŘ. DÍVKY</t>
  </si>
  <si>
    <t xml:space="preserve">Pohořalá</t>
  </si>
  <si>
    <t xml:space="preserve">Bukvicová</t>
  </si>
  <si>
    <t xml:space="preserve">Hochmannová</t>
  </si>
  <si>
    <t xml:space="preserve">Mariana</t>
  </si>
  <si>
    <t xml:space="preserve">Rozárka</t>
  </si>
  <si>
    <t xml:space="preserve">Neumannová</t>
  </si>
  <si>
    <t xml:space="preserve">Adelaide</t>
  </si>
  <si>
    <t xml:space="preserve">Novotná</t>
  </si>
  <si>
    <t xml:space="preserve">Martina</t>
  </si>
  <si>
    <t xml:space="preserve">Podolská</t>
  </si>
  <si>
    <t xml:space="preserve">Anastasia</t>
  </si>
  <si>
    <t xml:space="preserve">ŽŠ Masarykova</t>
  </si>
  <si>
    <t xml:space="preserve">Hloušková</t>
  </si>
  <si>
    <t xml:space="preserve">Samcová</t>
  </si>
  <si>
    <t xml:space="preserve">Patricie</t>
  </si>
  <si>
    <t xml:space="preserve">Musilová</t>
  </si>
  <si>
    <t xml:space="preserve">Kubátová</t>
  </si>
  <si>
    <t xml:space="preserve">Shabaieva</t>
  </si>
  <si>
    <t xml:space="preserve">Adilie</t>
  </si>
  <si>
    <t xml:space="preserve">Tsubera</t>
  </si>
  <si>
    <t xml:space="preserve">Mariia</t>
  </si>
  <si>
    <t xml:space="preserve">Poseltová</t>
  </si>
  <si>
    <t xml:space="preserve">Tejnorová</t>
  </si>
  <si>
    <t xml:space="preserve">Špačková</t>
  </si>
  <si>
    <t xml:space="preserve">ZŠ Masaryková</t>
  </si>
  <si>
    <t xml:space="preserve">Cherniak</t>
  </si>
  <si>
    <t xml:space="preserve">Kira</t>
  </si>
  <si>
    <t xml:space="preserve">Fajfrová</t>
  </si>
  <si>
    <t xml:space="preserve">Ješutová</t>
  </si>
  <si>
    <t xml:space="preserve">Hrabalová</t>
  </si>
  <si>
    <t xml:space="preserve">Rymlová</t>
  </si>
  <si>
    <t xml:space="preserve">Jiříkovská</t>
  </si>
  <si>
    <t xml:space="preserve">Smejkalová</t>
  </si>
  <si>
    <t xml:space="preserve">Beldová</t>
  </si>
  <si>
    <t xml:space="preserve">Dědková</t>
  </si>
  <si>
    <t xml:space="preserve">Petra</t>
  </si>
  <si>
    <t xml:space="preserve">Gáborová</t>
  </si>
  <si>
    <t xml:space="preserve">Ester</t>
  </si>
  <si>
    <t xml:space="preserve">Godlová </t>
  </si>
  <si>
    <t xml:space="preserve">Hnyková</t>
  </si>
  <si>
    <t xml:space="preserve">Irena</t>
  </si>
  <si>
    <t xml:space="preserve">Jakoubková</t>
  </si>
  <si>
    <t xml:space="preserve">Anežka</t>
  </si>
  <si>
    <t xml:space="preserve">Josífková</t>
  </si>
  <si>
    <t xml:space="preserve">Juliana</t>
  </si>
  <si>
    <t xml:space="preserve">Jozefína</t>
  </si>
  <si>
    <t xml:space="preserve">Viktrorie</t>
  </si>
  <si>
    <t xml:space="preserve">Marková</t>
  </si>
  <si>
    <t xml:space="preserve">Theodora</t>
  </si>
  <si>
    <t xml:space="preserve">Pírová</t>
  </si>
  <si>
    <t xml:space="preserve">Valentýna</t>
  </si>
  <si>
    <t xml:space="preserve">Poláčková</t>
  </si>
  <si>
    <t xml:space="preserve">Schořovská</t>
  </si>
  <si>
    <t xml:space="preserve">Ella</t>
  </si>
  <si>
    <t xml:space="preserve">Skoczeňová</t>
  </si>
  <si>
    <t xml:space="preserve">Slabschová</t>
  </si>
  <si>
    <t xml:space="preserve">Pavlína</t>
  </si>
  <si>
    <t xml:space="preserve">Slezáková</t>
  </si>
  <si>
    <t xml:space="preserve">Josefina</t>
  </si>
  <si>
    <t xml:space="preserve">Strozewská</t>
  </si>
  <si>
    <t xml:space="preserve">Svobodová</t>
  </si>
  <si>
    <t xml:space="preserve">Tománková </t>
  </si>
  <si>
    <t xml:space="preserve">Tuláčková</t>
  </si>
  <si>
    <t xml:space="preserve">KATEGORIE  ZŠ 4. TŘ. CHLAPCI</t>
  </si>
  <si>
    <t xml:space="preserve">Hořejš</t>
  </si>
  <si>
    <t xml:space="preserve">Mašek</t>
  </si>
  <si>
    <t xml:space="preserve">Martinek</t>
  </si>
  <si>
    <t xml:space="preserve">Benda</t>
  </si>
  <si>
    <t xml:space="preserve">ZŠ Plavy</t>
  </si>
  <si>
    <t xml:space="preserve">Jelínek</t>
  </si>
  <si>
    <t xml:space="preserve">Materne</t>
  </si>
  <si>
    <t xml:space="preserve">Alfréd</t>
  </si>
  <si>
    <t xml:space="preserve">Vitvar</t>
  </si>
  <si>
    <t xml:space="preserve">Razým </t>
  </si>
  <si>
    <t xml:space="preserve">Nechanický</t>
  </si>
  <si>
    <t xml:space="preserve">Šťastný</t>
  </si>
  <si>
    <t xml:space="preserve">Reider</t>
  </si>
  <si>
    <t xml:space="preserve">Sedláček</t>
  </si>
  <si>
    <t xml:space="preserve">Šimek</t>
  </si>
  <si>
    <t xml:space="preserve">Studený</t>
  </si>
  <si>
    <t xml:space="preserve">Růžička</t>
  </si>
  <si>
    <t xml:space="preserve">Matzel</t>
  </si>
  <si>
    <t xml:space="preserve">Bastien</t>
  </si>
  <si>
    <t xml:space="preserve">Červeňák</t>
  </si>
  <si>
    <t xml:space="preserve">Dušan</t>
  </si>
  <si>
    <t xml:space="preserve">Haba</t>
  </si>
  <si>
    <t xml:space="preserve">Cink</t>
  </si>
  <si>
    <t xml:space="preserve">Harcuba</t>
  </si>
  <si>
    <t xml:space="preserve">Samko</t>
  </si>
  <si>
    <t xml:space="preserve">Ondra</t>
  </si>
  <si>
    <t xml:space="preserve">Nývlt</t>
  </si>
  <si>
    <t xml:space="preserve">Radomír</t>
  </si>
  <si>
    <t xml:space="preserve">Nyguen</t>
  </si>
  <si>
    <t xml:space="preserve">Pulo </t>
  </si>
  <si>
    <t xml:space="preserve">Keleman</t>
  </si>
  <si>
    <t xml:space="preserve">Macháček</t>
  </si>
  <si>
    <t xml:space="preserve">Kukla</t>
  </si>
  <si>
    <t xml:space="preserve">Kulhánek</t>
  </si>
  <si>
    <t xml:space="preserve">Dohelský</t>
  </si>
  <si>
    <t xml:space="preserve">Nitsche</t>
  </si>
  <si>
    <t xml:space="preserve">Šuba</t>
  </si>
  <si>
    <t xml:space="preserve">Svoboda</t>
  </si>
  <si>
    <t xml:space="preserve">Igor</t>
  </si>
  <si>
    <t xml:space="preserve">Štěpánek</t>
  </si>
  <si>
    <t xml:space="preserve">Krutiš</t>
  </si>
  <si>
    <t xml:space="preserve">Chervatiuk</t>
  </si>
  <si>
    <t xml:space="preserve">Peukert </t>
  </si>
  <si>
    <t xml:space="preserve">Vilém</t>
  </si>
  <si>
    <t xml:space="preserve">Kouřil</t>
  </si>
  <si>
    <t xml:space="preserve">Tobiáš</t>
  </si>
  <si>
    <t xml:space="preserve">Češka</t>
  </si>
  <si>
    <t xml:space="preserve">Homoláč</t>
  </si>
  <si>
    <t xml:space="preserve">Chrastina</t>
  </si>
  <si>
    <t xml:space="preserve">Kuba</t>
  </si>
  <si>
    <t xml:space="preserve">Vojtíšek</t>
  </si>
  <si>
    <t xml:space="preserve">Husák</t>
  </si>
  <si>
    <t xml:space="preserve">Kysela</t>
  </si>
  <si>
    <t xml:space="preserve">KATEGORIE 5. TŘ. DÍVKY</t>
  </si>
  <si>
    <t xml:space="preserve">Lehotská</t>
  </si>
  <si>
    <t xml:space="preserve">Vokřínková</t>
  </si>
  <si>
    <t xml:space="preserve">Feixová</t>
  </si>
  <si>
    <t xml:space="preserve">Alice</t>
  </si>
  <si>
    <t xml:space="preserve">Šolcová</t>
  </si>
  <si>
    <t xml:space="preserve">Berntová</t>
  </si>
  <si>
    <t xml:space="preserve">Astrid</t>
  </si>
  <si>
    <t xml:space="preserve">Peukertová</t>
  </si>
  <si>
    <t xml:space="preserve">Nella</t>
  </si>
  <si>
    <t xml:space="preserve">Palmeová</t>
  </si>
  <si>
    <t xml:space="preserve">Andrea</t>
  </si>
  <si>
    <t xml:space="preserve">Janoušková</t>
  </si>
  <si>
    <t xml:space="preserve">Mašková</t>
  </si>
  <si>
    <t xml:space="preserve">Řehořková</t>
  </si>
  <si>
    <t xml:space="preserve">Tuleac</t>
  </si>
  <si>
    <t xml:space="preserve">Chukhlib</t>
  </si>
  <si>
    <t xml:space="preserve">Arina</t>
  </si>
  <si>
    <t xml:space="preserve">Stoianová</t>
  </si>
  <si>
    <t xml:space="preserve">Kristýna</t>
  </si>
  <si>
    <t xml:space="preserve">Malá</t>
  </si>
  <si>
    <t xml:space="preserve">Natálka</t>
  </si>
  <si>
    <t xml:space="preserve">Schovánková</t>
  </si>
  <si>
    <t xml:space="preserve">Zimovjanová</t>
  </si>
  <si>
    <t xml:space="preserve">Michaleková</t>
  </si>
  <si>
    <t xml:space="preserve">Lucie</t>
  </si>
  <si>
    <t xml:space="preserve">Vinařová</t>
  </si>
  <si>
    <t xml:space="preserve">Legezová</t>
  </si>
  <si>
    <t xml:space="preserve">Garaiova</t>
  </si>
  <si>
    <t xml:space="preserve">Agata</t>
  </si>
  <si>
    <t xml:space="preserve">Serhiienko</t>
  </si>
  <si>
    <t xml:space="preserve">Anhelina</t>
  </si>
  <si>
    <t xml:space="preserve">Halířová</t>
  </si>
  <si>
    <t xml:space="preserve">Elenka</t>
  </si>
  <si>
    <t xml:space="preserve">Ludmila</t>
  </si>
  <si>
    <t xml:space="preserve">Králová</t>
  </si>
  <si>
    <t xml:space="preserve">Lilian</t>
  </si>
  <si>
    <t xml:space="preserve">Vlhová</t>
  </si>
  <si>
    <t xml:space="preserve">Ferková</t>
  </si>
  <si>
    <t xml:space="preserve">Giňová</t>
  </si>
  <si>
    <t xml:space="preserve">Sára</t>
  </si>
  <si>
    <t xml:space="preserve">Havlíková</t>
  </si>
  <si>
    <t xml:space="preserve">Vanessa</t>
  </si>
  <si>
    <t xml:space="preserve">Yovdii</t>
  </si>
  <si>
    <t xml:space="preserve">Mirela</t>
  </si>
  <si>
    <t xml:space="preserve">Karasová</t>
  </si>
  <si>
    <t xml:space="preserve">KATEGORIE 5. TŘ. CHLAPCI</t>
  </si>
  <si>
    <t xml:space="preserve">Mikuš </t>
  </si>
  <si>
    <t xml:space="preserve">Kubín</t>
  </si>
  <si>
    <t xml:space="preserve">Véle</t>
  </si>
  <si>
    <t xml:space="preserve">Želizňák</t>
  </si>
  <si>
    <t xml:space="preserve">Shabaiev</t>
  </si>
  <si>
    <t xml:space="preserve">Ali</t>
  </si>
  <si>
    <t xml:space="preserve">Zdeněk</t>
  </si>
  <si>
    <t xml:space="preserve">Černý </t>
  </si>
  <si>
    <t xml:space="preserve">Horvát</t>
  </si>
  <si>
    <t xml:space="preserve">Roman</t>
  </si>
  <si>
    <t xml:space="preserve">Ceé</t>
  </si>
  <si>
    <t xml:space="preserve">Hammerschmied</t>
  </si>
  <si>
    <t xml:space="preserve">Vítek</t>
  </si>
  <si>
    <t xml:space="preserve">Vacek</t>
  </si>
  <si>
    <t xml:space="preserve">Řezáč</t>
  </si>
  <si>
    <t xml:space="preserve">Jahoda</t>
  </si>
  <si>
    <t xml:space="preserve">Vincent</t>
  </si>
  <si>
    <t xml:space="preserve">Mlynek</t>
  </si>
  <si>
    <t xml:space="preserve">Morozov</t>
  </si>
  <si>
    <t xml:space="preserve">Kyryl</t>
  </si>
  <si>
    <t xml:space="preserve">Jonáš</t>
  </si>
  <si>
    <t xml:space="preserve">Láďa</t>
  </si>
  <si>
    <t xml:space="preserve">Muller</t>
  </si>
  <si>
    <t xml:space="preserve">Krištof</t>
  </si>
  <si>
    <t xml:space="preserve">Andrey</t>
  </si>
  <si>
    <t xml:space="preserve">Danyi</t>
  </si>
  <si>
    <t xml:space="preserve">Strnad</t>
  </si>
  <si>
    <t xml:space="preserve">Beran</t>
  </si>
  <si>
    <t xml:space="preserve">Doležal</t>
  </si>
  <si>
    <t xml:space="preserve">Gajak</t>
  </si>
  <si>
    <t xml:space="preserve">Gallyas</t>
  </si>
  <si>
    <t xml:space="preserve">Háčka</t>
  </si>
  <si>
    <t xml:space="preserve">Kuzma</t>
  </si>
  <si>
    <t xml:space="preserve">Legindi</t>
  </si>
  <si>
    <t xml:space="preserve">Samuel</t>
  </si>
  <si>
    <t xml:space="preserve">Miko</t>
  </si>
  <si>
    <t xml:space="preserve">Minich</t>
  </si>
  <si>
    <t xml:space="preserve">Polyák</t>
  </si>
  <si>
    <t xml:space="preserve">ŽŠ Horní Tanvald</t>
  </si>
  <si>
    <t xml:space="preserve">Prušek</t>
  </si>
  <si>
    <t xml:space="preserve">Řehoř</t>
  </si>
  <si>
    <t xml:space="preserve">Praha</t>
  </si>
  <si>
    <t xml:space="preserve">Schovánek</t>
  </si>
  <si>
    <t xml:space="preserve">Storchak</t>
  </si>
  <si>
    <t xml:space="preserve">Stránský</t>
  </si>
  <si>
    <t xml:space="preserve">Šarkozi</t>
  </si>
  <si>
    <t xml:space="preserve">Vávra</t>
  </si>
  <si>
    <t xml:space="preserve">Hubert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</si>
</sst>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48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b val="true"/>
      <sz val="10"/>
      <color rgb="FFFF0000"/>
      <name val="Arial"/>
      <family val="2"/>
      <charset val="238"/>
    </font>
    <font>
      <sz val="10"/>
      <color rgb="FF000000"/>
      <name val="Arial"/>
      <family val="0"/>
      <charset val="238"/>
    </font>
    <font>
      <sz val="10"/>
      <color rgb="FF000000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12"/>
      <color rgb="FFFF0000"/>
      <name val="Arial"/>
      <family val="2"/>
      <charset val="238"/>
    </font>
    <font>
      <b val="true"/>
      <sz val="11"/>
      <name val="Arial"/>
      <family val="2"/>
      <charset val="238"/>
    </font>
    <font>
      <b val="true"/>
      <i val="true"/>
      <sz val="12"/>
      <name val="Arial"/>
      <family val="2"/>
      <charset val="238"/>
    </font>
    <font>
      <b val="true"/>
      <i val="true"/>
      <sz val="12"/>
      <color rgb="FFFF0000"/>
      <name val="Arial"/>
      <family val="2"/>
      <charset val="238"/>
    </font>
    <font>
      <b val="true"/>
      <i val="true"/>
      <sz val="12"/>
      <color rgb="FF000000"/>
      <name val="Arial"/>
      <family val="2"/>
      <charset val="238"/>
    </font>
    <font>
      <b val="true"/>
      <i val="true"/>
      <sz val="10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1"/>
      <color rgb="FFFF000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EE"/>
      <name val="Arial"/>
      <family val="2"/>
      <charset val="238"/>
    </font>
    <font>
      <sz val="10"/>
      <color rgb="FF5B9BD5"/>
      <name val="Arial"/>
      <family val="2"/>
      <charset val="238"/>
    </font>
    <font>
      <b val="true"/>
      <sz val="11"/>
      <color rgb="FF0000EE"/>
      <name val="Arial"/>
      <family val="2"/>
      <charset val="238"/>
    </font>
    <font>
      <b val="true"/>
      <sz val="10"/>
      <color rgb="FF0000EE"/>
      <name val="Arial"/>
      <family val="2"/>
      <charset val="238"/>
    </font>
    <font>
      <b val="true"/>
      <sz val="12"/>
      <color rgb="FF0000EE"/>
      <name val="Arial"/>
      <family val="2"/>
      <charset val="238"/>
    </font>
    <font>
      <b val="true"/>
      <sz val="10"/>
      <color rgb="FF5B9BD5"/>
      <name val="Arial"/>
      <family val="2"/>
      <charset val="238"/>
    </font>
    <font>
      <b val="true"/>
      <i val="true"/>
      <sz val="12"/>
      <color rgb="FF0000EE"/>
      <name val="Arial"/>
      <family val="2"/>
      <charset val="238"/>
    </font>
    <font>
      <b val="true"/>
      <i val="true"/>
      <sz val="11"/>
      <name val="Arial"/>
      <family val="2"/>
      <charset val="238"/>
    </font>
    <font>
      <b val="true"/>
      <i val="true"/>
      <sz val="11"/>
      <color rgb="FF0000EE"/>
      <name val="Arial"/>
      <family val="2"/>
      <charset val="238"/>
    </font>
    <font>
      <b val="true"/>
      <i val="true"/>
      <sz val="11"/>
      <color rgb="FF000000"/>
      <name val="Arial"/>
      <family val="2"/>
      <charset val="238"/>
    </font>
    <font>
      <b val="true"/>
      <sz val="11"/>
      <color rgb="FF1B1B1B"/>
      <name val="Arial"/>
      <family val="2"/>
      <charset val="238"/>
    </font>
    <font>
      <sz val="11"/>
      <color rgb="FF0000EE"/>
      <name val="Arial"/>
      <family val="2"/>
      <charset val="238"/>
    </font>
    <font>
      <sz val="11"/>
      <color rgb="FF000000"/>
      <name val="Arial"/>
      <family val="2"/>
      <charset val="238"/>
    </font>
    <font>
      <b val="true"/>
      <sz val="10"/>
      <name val="Arial"/>
      <family val="0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 val="true"/>
      <i val="true"/>
      <sz val="11"/>
      <color rgb="FFFF0000"/>
      <name val="Arial"/>
      <family val="2"/>
      <charset val="238"/>
    </font>
    <font>
      <b val="true"/>
      <sz val="11"/>
      <name val="Arial"/>
      <family val="0"/>
      <charset val="238"/>
    </font>
    <font>
      <b val="true"/>
      <sz val="11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b val="true"/>
      <sz val="12"/>
      <name val="Arial"/>
      <family val="0"/>
      <charset val="238"/>
    </font>
    <font>
      <b val="true"/>
      <i val="true"/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 val="true"/>
      <sz val="11"/>
      <color rgb="FFFF3333"/>
      <name val="Arial"/>
      <family val="2"/>
      <charset val="238"/>
    </font>
    <font>
      <sz val="12"/>
      <color rgb="FF0000EE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2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7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6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1B1B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2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P9" activeCellId="0" sqref="P9"/>
    </sheetView>
  </sheetViews>
  <sheetFormatPr defaultColWidth="8.578125" defaultRowHeight="14.25" zeroHeight="false" outlineLevelRow="0" outlineLevelCol="0"/>
  <cols>
    <col collapsed="false" customWidth="true" hidden="false" outlineLevel="0" max="1" min="1" style="0" width="16.71"/>
    <col collapsed="false" customWidth="true" hidden="false" outlineLevel="0" max="2" min="2" style="0" width="10.85"/>
    <col collapsed="false" customWidth="true" hidden="false" outlineLevel="0" max="3" min="3" style="0" width="19"/>
    <col collapsed="false" customWidth="true" hidden="false" outlineLevel="0" max="4" min="4" style="1" width="7.86"/>
    <col collapsed="false" customWidth="true" hidden="false" outlineLevel="0" max="5" min="5" style="2" width="6.42"/>
    <col collapsed="false" customWidth="true" hidden="false" outlineLevel="0" max="6" min="6" style="0" width="7.86"/>
    <col collapsed="false" customWidth="true" hidden="false" outlineLevel="0" max="7" min="7" style="3" width="6.01"/>
    <col collapsed="false" customWidth="true" hidden="false" outlineLevel="0" max="8" min="8" style="0" width="6.71"/>
    <col collapsed="false" customWidth="true" hidden="false" outlineLevel="0" max="9" min="9" style="2" width="6.01"/>
    <col collapsed="false" customWidth="true" hidden="false" outlineLevel="0" max="10" min="10" style="0" width="9.85"/>
    <col collapsed="false" customWidth="true" hidden="false" outlineLevel="0" max="11" min="11" style="2" width="6.15"/>
    <col collapsed="false" customWidth="true" hidden="false" outlineLevel="0" max="12" min="12" style="4" width="8.14"/>
    <col collapsed="false" customWidth="true" hidden="false" outlineLevel="0" max="13" min="13" style="2" width="6.28"/>
    <col collapsed="false" customWidth="true" hidden="false" outlineLevel="0" max="14" min="14" style="5" width="9.42"/>
    <col collapsed="false" customWidth="true" hidden="false" outlineLevel="0" max="15" min="15" style="2" width="6.71"/>
    <col collapsed="false" customWidth="true" hidden="false" outlineLevel="0" max="16" min="16" style="0" width="10.42"/>
    <col collapsed="false" customWidth="true" hidden="false" outlineLevel="0" max="17" min="17" style="2" width="6.42"/>
    <col collapsed="false" customWidth="true" hidden="false" outlineLevel="0" max="18" min="18" style="6" width="10"/>
    <col collapsed="false" customWidth="true" hidden="false" outlineLevel="0" max="19" min="19" style="3" width="7.15"/>
    <col collapsed="false" customWidth="true" hidden="false" outlineLevel="0" max="20" min="20" style="0" width="10"/>
    <col collapsed="false" customWidth="true" hidden="false" outlineLevel="0" max="21" min="21" style="2" width="7.15"/>
    <col collapsed="false" customWidth="true" hidden="false" outlineLevel="0" max="22" min="22" style="2" width="9.14"/>
    <col collapsed="false" customWidth="true" hidden="false" outlineLevel="0" max="23" min="23" style="0" width="11.14"/>
  </cols>
  <sheetData>
    <row r="1" customFormat="false" ht="15.75" hidden="false" customHeight="false" outlineLevel="0" collapsed="false">
      <c r="A1" s="7" t="s">
        <v>0</v>
      </c>
      <c r="B1" s="7"/>
      <c r="C1" s="8"/>
      <c r="D1" s="9"/>
      <c r="E1" s="7"/>
      <c r="F1" s="8"/>
      <c r="T1" s="5"/>
    </row>
    <row r="2" customFormat="false" ht="15" hidden="false" customHeight="false" outlineLevel="0" collapsed="false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1" t="s">
        <v>6</v>
      </c>
      <c r="G2" s="13" t="s">
        <v>5</v>
      </c>
      <c r="H2" s="14" t="s">
        <v>7</v>
      </c>
      <c r="I2" s="13" t="s">
        <v>5</v>
      </c>
      <c r="J2" s="15" t="s">
        <v>8</v>
      </c>
      <c r="K2" s="16" t="s">
        <v>5</v>
      </c>
      <c r="L2" s="17" t="s">
        <v>9</v>
      </c>
      <c r="M2" s="13" t="s">
        <v>5</v>
      </c>
      <c r="N2" s="17" t="s">
        <v>10</v>
      </c>
      <c r="O2" s="13" t="s">
        <v>5</v>
      </c>
      <c r="P2" s="18" t="s">
        <v>11</v>
      </c>
      <c r="Q2" s="16" t="s">
        <v>5</v>
      </c>
      <c r="R2" s="19" t="s">
        <v>12</v>
      </c>
      <c r="S2" s="16" t="s">
        <v>5</v>
      </c>
      <c r="T2" s="19" t="s">
        <v>13</v>
      </c>
      <c r="U2" s="16" t="s">
        <v>5</v>
      </c>
      <c r="V2" s="12" t="s">
        <v>14</v>
      </c>
      <c r="W2" s="20" t="s">
        <v>15</v>
      </c>
    </row>
    <row r="3" customFormat="false" ht="15.75" hidden="false" customHeight="false" outlineLevel="0" collapsed="false">
      <c r="A3" s="21" t="s">
        <v>16</v>
      </c>
      <c r="B3" s="21" t="s">
        <v>17</v>
      </c>
      <c r="C3" s="21" t="s">
        <v>18</v>
      </c>
      <c r="D3" s="22" t="n">
        <v>3</v>
      </c>
      <c r="E3" s="23" t="n">
        <v>15</v>
      </c>
      <c r="F3" s="24" t="n">
        <v>12</v>
      </c>
      <c r="G3" s="23" t="n">
        <v>4</v>
      </c>
      <c r="H3" s="25" t="n">
        <v>1</v>
      </c>
      <c r="I3" s="26" t="n">
        <v>20</v>
      </c>
      <c r="J3" s="27" t="n">
        <v>1</v>
      </c>
      <c r="K3" s="26" t="n">
        <v>20</v>
      </c>
      <c r="L3" s="28" t="n">
        <v>2</v>
      </c>
      <c r="M3" s="26" t="n">
        <v>17</v>
      </c>
      <c r="N3" s="29"/>
      <c r="O3" s="26"/>
      <c r="P3" s="25"/>
      <c r="Q3" s="26"/>
      <c r="R3" s="29"/>
      <c r="S3" s="26"/>
      <c r="T3" s="29"/>
      <c r="U3" s="26"/>
      <c r="V3" s="30" t="n">
        <f aca="false">SUM(E3+G3+I3+K3+M3+O3+Q3+S3+U3)</f>
        <v>76</v>
      </c>
      <c r="W3" s="31"/>
    </row>
    <row r="4" customFormat="false" ht="15.75" hidden="false" customHeight="false" outlineLevel="0" collapsed="false">
      <c r="A4" s="21" t="s">
        <v>19</v>
      </c>
      <c r="B4" s="21" t="s">
        <v>20</v>
      </c>
      <c r="C4" s="21" t="s">
        <v>18</v>
      </c>
      <c r="D4" s="22" t="n">
        <v>6</v>
      </c>
      <c r="E4" s="23" t="n">
        <v>10</v>
      </c>
      <c r="F4" s="24" t="n">
        <v>3</v>
      </c>
      <c r="G4" s="23" t="n">
        <v>15</v>
      </c>
      <c r="H4" s="24" t="n">
        <v>3</v>
      </c>
      <c r="I4" s="23" t="n">
        <v>15</v>
      </c>
      <c r="J4" s="31" t="n">
        <v>3</v>
      </c>
      <c r="K4" s="23" t="n">
        <v>15</v>
      </c>
      <c r="L4" s="32" t="n">
        <v>1</v>
      </c>
      <c r="M4" s="23" t="n">
        <v>20</v>
      </c>
      <c r="N4" s="33"/>
      <c r="O4" s="23"/>
      <c r="P4" s="24"/>
      <c r="Q4" s="23"/>
      <c r="R4" s="33"/>
      <c r="S4" s="23"/>
      <c r="T4" s="33"/>
      <c r="U4" s="23"/>
      <c r="V4" s="30" t="n">
        <f aca="false">SUM(E4+G4+I4+K4+M4+O4+Q4+S4+U4)</f>
        <v>75</v>
      </c>
      <c r="W4" s="31"/>
    </row>
    <row r="5" customFormat="false" ht="15.75" hidden="false" customHeight="false" outlineLevel="0" collapsed="false">
      <c r="A5" s="21" t="s">
        <v>21</v>
      </c>
      <c r="B5" s="21" t="s">
        <v>22</v>
      </c>
      <c r="C5" s="21" t="s">
        <v>18</v>
      </c>
      <c r="D5" s="22" t="n">
        <v>2</v>
      </c>
      <c r="E5" s="23" t="n">
        <v>17</v>
      </c>
      <c r="F5" s="24" t="n">
        <v>8</v>
      </c>
      <c r="G5" s="23" t="n">
        <v>8</v>
      </c>
      <c r="H5" s="25" t="n">
        <v>2</v>
      </c>
      <c r="I5" s="26" t="n">
        <v>17</v>
      </c>
      <c r="J5" s="27"/>
      <c r="K5" s="26"/>
      <c r="L5" s="28" t="n">
        <v>3</v>
      </c>
      <c r="M5" s="26" t="n">
        <v>15</v>
      </c>
      <c r="N5" s="29"/>
      <c r="O5" s="26"/>
      <c r="P5" s="25"/>
      <c r="Q5" s="26"/>
      <c r="R5" s="29"/>
      <c r="S5" s="26"/>
      <c r="T5" s="29"/>
      <c r="U5" s="26"/>
      <c r="V5" s="30" t="n">
        <f aca="false">SUM(E5+G5+I5+K5+M5+O5+Q5+S5+U5)</f>
        <v>57</v>
      </c>
      <c r="W5" s="31"/>
    </row>
    <row r="6" customFormat="false" ht="15.75" hidden="false" customHeight="false" outlineLevel="0" collapsed="false">
      <c r="A6" s="21" t="s">
        <v>23</v>
      </c>
      <c r="B6" s="21" t="s">
        <v>24</v>
      </c>
      <c r="C6" s="21" t="s">
        <v>18</v>
      </c>
      <c r="D6" s="22" t="n">
        <v>4</v>
      </c>
      <c r="E6" s="23" t="n">
        <v>13</v>
      </c>
      <c r="F6" s="24" t="n">
        <v>10</v>
      </c>
      <c r="G6" s="26" t="n">
        <v>6</v>
      </c>
      <c r="H6" s="25" t="n">
        <v>4</v>
      </c>
      <c r="I6" s="26" t="n">
        <v>13</v>
      </c>
      <c r="J6" s="27" t="n">
        <v>2</v>
      </c>
      <c r="K6" s="26" t="n">
        <v>17</v>
      </c>
      <c r="L6" s="28"/>
      <c r="M6" s="26"/>
      <c r="N6" s="29"/>
      <c r="O6" s="26"/>
      <c r="P6" s="25"/>
      <c r="Q6" s="26"/>
      <c r="R6" s="29"/>
      <c r="S6" s="26"/>
      <c r="T6" s="29"/>
      <c r="U6" s="26"/>
      <c r="V6" s="30" t="n">
        <f aca="false">SUM(E6+G6+I6+K6+M6+O6+Q6+S6+U6)</f>
        <v>49</v>
      </c>
      <c r="W6" s="31"/>
    </row>
    <row r="7" customFormat="false" ht="15.75" hidden="false" customHeight="false" outlineLevel="0" collapsed="false">
      <c r="A7" s="21" t="s">
        <v>25</v>
      </c>
      <c r="B7" s="21" t="s">
        <v>26</v>
      </c>
      <c r="C7" s="21" t="s">
        <v>27</v>
      </c>
      <c r="D7" s="22" t="n">
        <v>1</v>
      </c>
      <c r="E7" s="23" t="n">
        <v>20</v>
      </c>
      <c r="F7" s="24" t="n">
        <v>1</v>
      </c>
      <c r="G7" s="23" t="n">
        <v>20</v>
      </c>
      <c r="H7" s="24"/>
      <c r="I7" s="23"/>
      <c r="J7" s="31"/>
      <c r="K7" s="23"/>
      <c r="L7" s="32"/>
      <c r="M7" s="23"/>
      <c r="N7" s="33"/>
      <c r="O7" s="23"/>
      <c r="P7" s="24"/>
      <c r="Q7" s="23"/>
      <c r="R7" s="33"/>
      <c r="S7" s="23"/>
      <c r="T7" s="24"/>
      <c r="U7" s="23"/>
      <c r="V7" s="30" t="n">
        <f aca="false">SUM(E7+G7+I7+K7+M7+O7+Q7+S7+U7)</f>
        <v>40</v>
      </c>
      <c r="W7" s="31"/>
    </row>
    <row r="8" customFormat="false" ht="15.75" hidden="false" customHeight="false" outlineLevel="0" collapsed="false">
      <c r="A8" s="21" t="s">
        <v>28</v>
      </c>
      <c r="B8" s="21" t="s">
        <v>29</v>
      </c>
      <c r="C8" s="21" t="s">
        <v>27</v>
      </c>
      <c r="D8" s="22" t="n">
        <v>16</v>
      </c>
      <c r="E8" s="26"/>
      <c r="F8" s="25" t="n">
        <v>4</v>
      </c>
      <c r="G8" s="23" t="n">
        <v>13</v>
      </c>
      <c r="H8" s="24"/>
      <c r="I8" s="23"/>
      <c r="J8" s="31" t="n">
        <v>4</v>
      </c>
      <c r="K8" s="23" t="n">
        <v>13</v>
      </c>
      <c r="L8" s="32" t="n">
        <v>4</v>
      </c>
      <c r="M8" s="23" t="n">
        <v>13</v>
      </c>
      <c r="N8" s="33"/>
      <c r="O8" s="23"/>
      <c r="P8" s="24"/>
      <c r="Q8" s="23"/>
      <c r="R8" s="33"/>
      <c r="S8" s="23"/>
      <c r="T8" s="33"/>
      <c r="U8" s="23"/>
      <c r="V8" s="30" t="n">
        <f aca="false">SUM(E8+G8+I8+K8+M8+O8+Q8+S8+U8)</f>
        <v>39</v>
      </c>
      <c r="W8" s="31"/>
    </row>
    <row r="9" customFormat="false" ht="15.75" hidden="false" customHeight="false" outlineLevel="0" collapsed="false">
      <c r="A9" s="34" t="s">
        <v>30</v>
      </c>
      <c r="B9" s="34" t="s">
        <v>31</v>
      </c>
      <c r="C9" s="34" t="s">
        <v>18</v>
      </c>
      <c r="D9" s="35" t="n">
        <v>12</v>
      </c>
      <c r="E9" s="26" t="n">
        <v>4</v>
      </c>
      <c r="F9" s="24" t="n">
        <v>2</v>
      </c>
      <c r="G9" s="23" t="n">
        <v>17</v>
      </c>
      <c r="H9" s="24" t="n">
        <v>5</v>
      </c>
      <c r="I9" s="23" t="n">
        <v>11</v>
      </c>
      <c r="J9" s="31"/>
      <c r="K9" s="23"/>
      <c r="L9" s="32"/>
      <c r="M9" s="23"/>
      <c r="N9" s="33"/>
      <c r="O9" s="23"/>
      <c r="P9" s="24"/>
      <c r="Q9" s="23"/>
      <c r="R9" s="33"/>
      <c r="S9" s="23"/>
      <c r="T9" s="33"/>
      <c r="U9" s="23"/>
      <c r="V9" s="30" t="n">
        <f aca="false">SUM(E9+G9+I9+K9+M9+O9+Q9+S9+U9)</f>
        <v>32</v>
      </c>
      <c r="W9" s="27"/>
    </row>
    <row r="10" customFormat="false" ht="15.75" hidden="false" customHeight="false" outlineLevel="0" collapsed="false">
      <c r="A10" s="21" t="s">
        <v>32</v>
      </c>
      <c r="B10" s="21" t="s">
        <v>33</v>
      </c>
      <c r="C10" s="36" t="s">
        <v>27</v>
      </c>
      <c r="D10" s="22" t="n">
        <v>5</v>
      </c>
      <c r="E10" s="23" t="n">
        <v>11</v>
      </c>
      <c r="F10" s="24" t="n">
        <v>5</v>
      </c>
      <c r="G10" s="23" t="n">
        <v>11</v>
      </c>
      <c r="H10" s="24"/>
      <c r="I10" s="23"/>
      <c r="J10" s="31"/>
      <c r="K10" s="23"/>
      <c r="L10" s="32"/>
      <c r="M10" s="23"/>
      <c r="N10" s="33"/>
      <c r="O10" s="23"/>
      <c r="P10" s="24"/>
      <c r="Q10" s="23"/>
      <c r="R10" s="33"/>
      <c r="S10" s="23"/>
      <c r="T10" s="33"/>
      <c r="U10" s="23"/>
      <c r="V10" s="30" t="n">
        <f aca="false">SUM(E10+G10+I10+K10+M10+O10+Q10+S10+U10)</f>
        <v>22</v>
      </c>
      <c r="W10" s="27"/>
    </row>
    <row r="11" customFormat="false" ht="15.75" hidden="false" customHeight="false" outlineLevel="0" collapsed="false">
      <c r="A11" s="21" t="s">
        <v>34</v>
      </c>
      <c r="B11" s="21" t="s">
        <v>35</v>
      </c>
      <c r="C11" s="21" t="s">
        <v>18</v>
      </c>
      <c r="D11" s="22" t="n">
        <v>10</v>
      </c>
      <c r="E11" s="23" t="n">
        <v>6</v>
      </c>
      <c r="F11" s="25" t="n">
        <v>11</v>
      </c>
      <c r="G11" s="23" t="n">
        <v>5</v>
      </c>
      <c r="H11" s="25"/>
      <c r="I11" s="26"/>
      <c r="J11" s="27"/>
      <c r="K11" s="26"/>
      <c r="L11" s="28" t="n">
        <v>5</v>
      </c>
      <c r="M11" s="26" t="n">
        <v>11</v>
      </c>
      <c r="N11" s="29"/>
      <c r="O11" s="26"/>
      <c r="P11" s="25"/>
      <c r="Q11" s="26"/>
      <c r="R11" s="29"/>
      <c r="S11" s="26"/>
      <c r="T11" s="29"/>
      <c r="U11" s="26"/>
      <c r="V11" s="30" t="n">
        <f aca="false">SUM(E11+G11+I11+K11+M11+O11+Q11+S11+U11)</f>
        <v>22</v>
      </c>
      <c r="W11" s="27"/>
    </row>
    <row r="12" customFormat="false" ht="15.75" hidden="false" customHeight="false" outlineLevel="0" collapsed="false">
      <c r="A12" s="21" t="s">
        <v>36</v>
      </c>
      <c r="B12" s="21" t="s">
        <v>37</v>
      </c>
      <c r="C12" s="21" t="s">
        <v>18</v>
      </c>
      <c r="D12" s="22" t="n">
        <v>8</v>
      </c>
      <c r="E12" s="26" t="n">
        <v>8</v>
      </c>
      <c r="F12" s="25" t="n">
        <v>6</v>
      </c>
      <c r="G12" s="23" t="n">
        <v>10</v>
      </c>
      <c r="H12" s="24"/>
      <c r="I12" s="23"/>
      <c r="J12" s="31"/>
      <c r="K12" s="23"/>
      <c r="L12" s="32"/>
      <c r="M12" s="23"/>
      <c r="N12" s="33"/>
      <c r="O12" s="23"/>
      <c r="P12" s="24"/>
      <c r="Q12" s="23"/>
      <c r="R12" s="33"/>
      <c r="S12" s="23"/>
      <c r="T12" s="33"/>
      <c r="U12" s="23"/>
      <c r="V12" s="30" t="n">
        <f aca="false">SUM(E12+G12+I12+K12+M12+O12+Q12+S12+U12)</f>
        <v>18</v>
      </c>
      <c r="W12" s="27"/>
    </row>
    <row r="13" customFormat="false" ht="15.75" hidden="false" customHeight="false" outlineLevel="0" collapsed="false">
      <c r="A13" s="21" t="s">
        <v>38</v>
      </c>
      <c r="B13" s="21" t="s">
        <v>39</v>
      </c>
      <c r="C13" s="21" t="s">
        <v>18</v>
      </c>
      <c r="D13" s="22" t="n">
        <v>7</v>
      </c>
      <c r="E13" s="26" t="n">
        <v>9</v>
      </c>
      <c r="F13" s="25" t="n">
        <v>21</v>
      </c>
      <c r="G13" s="26"/>
      <c r="H13" s="25"/>
      <c r="I13" s="26"/>
      <c r="J13" s="27"/>
      <c r="K13" s="26"/>
      <c r="L13" s="28"/>
      <c r="M13" s="26"/>
      <c r="N13" s="29"/>
      <c r="O13" s="26"/>
      <c r="P13" s="25"/>
      <c r="Q13" s="26"/>
      <c r="R13" s="29"/>
      <c r="S13" s="26"/>
      <c r="T13" s="29"/>
      <c r="U13" s="26"/>
      <c r="V13" s="30" t="n">
        <f aca="false">SUM(E13+G13+I13+K13+M13+O13+Q13+S13+U13)</f>
        <v>9</v>
      </c>
      <c r="W13" s="27"/>
    </row>
    <row r="14" customFormat="false" ht="15.75" hidden="false" customHeight="false" outlineLevel="0" collapsed="false">
      <c r="A14" s="21" t="s">
        <v>40</v>
      </c>
      <c r="B14" s="21" t="s">
        <v>17</v>
      </c>
      <c r="C14" s="21" t="s">
        <v>27</v>
      </c>
      <c r="D14" s="24"/>
      <c r="E14" s="26"/>
      <c r="F14" s="25" t="n">
        <v>7</v>
      </c>
      <c r="G14" s="26" t="n">
        <v>9</v>
      </c>
      <c r="H14" s="25"/>
      <c r="I14" s="26"/>
      <c r="J14" s="27"/>
      <c r="K14" s="26"/>
      <c r="L14" s="28"/>
      <c r="M14" s="26"/>
      <c r="N14" s="29"/>
      <c r="O14" s="26"/>
      <c r="P14" s="25"/>
      <c r="Q14" s="26"/>
      <c r="R14" s="29"/>
      <c r="S14" s="26"/>
      <c r="T14" s="29"/>
      <c r="U14" s="26"/>
      <c r="V14" s="30" t="n">
        <f aca="false">SUM(E14+G14+I14+K14+M14+O14+Q14+S14+U14)</f>
        <v>9</v>
      </c>
      <c r="W14" s="27"/>
    </row>
    <row r="15" customFormat="false" ht="15.75" hidden="false" customHeight="false" outlineLevel="0" collapsed="false">
      <c r="A15" s="21" t="s">
        <v>41</v>
      </c>
      <c r="B15" s="21" t="s">
        <v>35</v>
      </c>
      <c r="C15" s="21" t="s">
        <v>18</v>
      </c>
      <c r="D15" s="35" t="n">
        <v>9</v>
      </c>
      <c r="E15" s="23" t="n">
        <v>7</v>
      </c>
      <c r="F15" s="24" t="n">
        <v>23</v>
      </c>
      <c r="G15" s="26"/>
      <c r="H15" s="24"/>
      <c r="I15" s="23"/>
      <c r="J15" s="31"/>
      <c r="K15" s="23"/>
      <c r="L15" s="32"/>
      <c r="M15" s="23"/>
      <c r="N15" s="33"/>
      <c r="O15" s="23"/>
      <c r="P15" s="24"/>
      <c r="Q15" s="23"/>
      <c r="R15" s="33"/>
      <c r="S15" s="23"/>
      <c r="T15" s="24"/>
      <c r="U15" s="23"/>
      <c r="V15" s="30" t="n">
        <f aca="false">SUM(E15+G15+I15+K15+M15+O15+Q15+S15+U15)</f>
        <v>7</v>
      </c>
      <c r="W15" s="27"/>
    </row>
    <row r="16" customFormat="false" ht="15.75" hidden="false" customHeight="false" outlineLevel="0" collapsed="false">
      <c r="A16" s="34" t="s">
        <v>42</v>
      </c>
      <c r="B16" s="34" t="s">
        <v>43</v>
      </c>
      <c r="C16" s="34" t="s">
        <v>18</v>
      </c>
      <c r="D16" s="25"/>
      <c r="E16" s="23"/>
      <c r="F16" s="25" t="n">
        <v>9</v>
      </c>
      <c r="G16" s="23" t="n">
        <v>7</v>
      </c>
      <c r="H16" s="21"/>
      <c r="I16" s="37"/>
      <c r="J16" s="21"/>
      <c r="K16" s="37"/>
      <c r="L16" s="38"/>
      <c r="M16" s="37"/>
      <c r="N16" s="38"/>
      <c r="O16" s="37"/>
      <c r="P16" s="24"/>
      <c r="Q16" s="37"/>
      <c r="R16" s="38"/>
      <c r="S16" s="37"/>
      <c r="T16" s="24"/>
      <c r="U16" s="23"/>
      <c r="V16" s="30" t="n">
        <f aca="false">SUM(E16+G16+I16+K16+M16+O16+Q16+S16+U16)</f>
        <v>7</v>
      </c>
      <c r="W16" s="27"/>
    </row>
    <row r="17" customFormat="false" ht="15.75" hidden="false" customHeight="false" outlineLevel="0" collapsed="false">
      <c r="A17" s="21" t="s">
        <v>44</v>
      </c>
      <c r="B17" s="21" t="s">
        <v>45</v>
      </c>
      <c r="C17" s="21" t="s">
        <v>46</v>
      </c>
      <c r="D17" s="22" t="n">
        <v>13</v>
      </c>
      <c r="E17" s="23" t="n">
        <v>3</v>
      </c>
      <c r="F17" s="25" t="n">
        <v>14</v>
      </c>
      <c r="G17" s="23" t="n">
        <v>2</v>
      </c>
      <c r="H17" s="25"/>
      <c r="I17" s="26"/>
      <c r="J17" s="27"/>
      <c r="K17" s="26"/>
      <c r="L17" s="28"/>
      <c r="M17" s="26"/>
      <c r="N17" s="29"/>
      <c r="O17" s="26"/>
      <c r="P17" s="25"/>
      <c r="Q17" s="26"/>
      <c r="R17" s="29"/>
      <c r="S17" s="26"/>
      <c r="T17" s="29"/>
      <c r="U17" s="26"/>
      <c r="V17" s="30" t="n">
        <f aca="false">SUM(E17+G17+I17+K17+M17+O17+Q17+S17+U17)</f>
        <v>5</v>
      </c>
      <c r="W17" s="27"/>
    </row>
    <row r="18" customFormat="false" ht="15.75" hidden="false" customHeight="false" outlineLevel="0" collapsed="false">
      <c r="A18" s="34" t="s">
        <v>47</v>
      </c>
      <c r="B18" s="34" t="s">
        <v>48</v>
      </c>
      <c r="C18" s="34" t="s">
        <v>18</v>
      </c>
      <c r="D18" s="35" t="n">
        <v>11</v>
      </c>
      <c r="E18" s="26" t="n">
        <v>5</v>
      </c>
      <c r="F18" s="25" t="n">
        <v>30</v>
      </c>
      <c r="G18" s="26"/>
      <c r="H18" s="25"/>
      <c r="I18" s="26"/>
      <c r="J18" s="27"/>
      <c r="K18" s="26"/>
      <c r="L18" s="28"/>
      <c r="M18" s="26"/>
      <c r="N18" s="29"/>
      <c r="O18" s="26"/>
      <c r="P18" s="25"/>
      <c r="Q18" s="26"/>
      <c r="R18" s="29"/>
      <c r="S18" s="26"/>
      <c r="T18" s="29"/>
      <c r="U18" s="26"/>
      <c r="V18" s="30" t="n">
        <f aca="false">SUM(E18+G18+I18+K18+M18+O18+Q18+S18+U18)</f>
        <v>5</v>
      </c>
      <c r="W18" s="27"/>
    </row>
    <row r="19" customFormat="false" ht="15.75" hidden="false" customHeight="false" outlineLevel="0" collapsed="false">
      <c r="A19" s="34" t="s">
        <v>49</v>
      </c>
      <c r="B19" s="34" t="s">
        <v>50</v>
      </c>
      <c r="C19" s="34" t="s">
        <v>18</v>
      </c>
      <c r="D19" s="35" t="n">
        <v>18</v>
      </c>
      <c r="E19" s="26"/>
      <c r="F19" s="25" t="n">
        <v>13</v>
      </c>
      <c r="G19" s="26" t="n">
        <v>3</v>
      </c>
      <c r="H19" s="25"/>
      <c r="I19" s="26"/>
      <c r="J19" s="27"/>
      <c r="K19" s="26"/>
      <c r="L19" s="28"/>
      <c r="M19" s="26"/>
      <c r="N19" s="29"/>
      <c r="O19" s="26"/>
      <c r="P19" s="25"/>
      <c r="Q19" s="26"/>
      <c r="R19" s="29"/>
      <c r="S19" s="26"/>
      <c r="T19" s="29"/>
      <c r="U19" s="26"/>
      <c r="V19" s="30" t="n">
        <f aca="false">SUM(E19+G19+I19+K19+M19+O19+Q19+S19+U19)</f>
        <v>3</v>
      </c>
      <c r="W19" s="27"/>
    </row>
    <row r="20" customFormat="false" ht="15.75" hidden="false" customHeight="false" outlineLevel="0" collapsed="false">
      <c r="A20" s="34" t="s">
        <v>51</v>
      </c>
      <c r="B20" s="34" t="s">
        <v>52</v>
      </c>
      <c r="C20" s="34" t="s">
        <v>27</v>
      </c>
      <c r="D20" s="35" t="n">
        <v>14</v>
      </c>
      <c r="E20" s="23" t="n">
        <v>2</v>
      </c>
      <c r="F20" s="25" t="n">
        <v>22</v>
      </c>
      <c r="G20" s="26"/>
      <c r="H20" s="25"/>
      <c r="I20" s="26"/>
      <c r="J20" s="27"/>
      <c r="K20" s="26"/>
      <c r="L20" s="28"/>
      <c r="M20" s="26"/>
      <c r="N20" s="29"/>
      <c r="O20" s="26"/>
      <c r="P20" s="25"/>
      <c r="Q20" s="26"/>
      <c r="R20" s="29"/>
      <c r="S20" s="26"/>
      <c r="T20" s="29"/>
      <c r="U20" s="26"/>
      <c r="V20" s="30" t="n">
        <f aca="false">SUM(E20+G20+I20+K20+M20+O20+Q20+S20+U20)</f>
        <v>2</v>
      </c>
      <c r="W20" s="27"/>
    </row>
    <row r="21" customFormat="false" ht="15.75" hidden="false" customHeight="false" outlineLevel="0" collapsed="false">
      <c r="A21" s="21" t="s">
        <v>53</v>
      </c>
      <c r="B21" s="21" t="s">
        <v>20</v>
      </c>
      <c r="C21" s="21" t="s">
        <v>54</v>
      </c>
      <c r="D21" s="22" t="n">
        <v>15</v>
      </c>
      <c r="E21" s="26" t="n">
        <v>1</v>
      </c>
      <c r="F21" s="24"/>
      <c r="G21" s="39"/>
      <c r="H21" s="40"/>
      <c r="I21" s="41"/>
      <c r="J21" s="40"/>
      <c r="K21" s="41"/>
      <c r="L21" s="42"/>
      <c r="M21" s="41"/>
      <c r="N21" s="43"/>
      <c r="O21" s="41"/>
      <c r="P21" s="40"/>
      <c r="Q21" s="41"/>
      <c r="R21" s="44"/>
      <c r="S21" s="39"/>
      <c r="T21" s="40"/>
      <c r="U21" s="41"/>
      <c r="V21" s="30" t="n">
        <f aca="false">SUM(E21+G21+I21+K21+M21+O21+Q21+S21+U21)</f>
        <v>1</v>
      </c>
      <c r="W21" s="27"/>
    </row>
    <row r="22" customFormat="false" ht="15.75" hidden="false" customHeight="false" outlineLevel="0" collapsed="false">
      <c r="A22" s="34" t="s">
        <v>55</v>
      </c>
      <c r="B22" s="34" t="s">
        <v>56</v>
      </c>
      <c r="C22" s="34" t="s">
        <v>18</v>
      </c>
      <c r="D22" s="22" t="n">
        <v>19</v>
      </c>
      <c r="E22" s="41"/>
      <c r="F22" s="24" t="n">
        <v>15</v>
      </c>
      <c r="G22" s="23" t="n">
        <v>1</v>
      </c>
      <c r="H22" s="21"/>
      <c r="I22" s="37"/>
      <c r="J22" s="21"/>
      <c r="K22" s="37"/>
      <c r="L22" s="38"/>
      <c r="M22" s="37"/>
      <c r="N22" s="38"/>
      <c r="O22" s="37"/>
      <c r="P22" s="24"/>
      <c r="Q22" s="37"/>
      <c r="R22" s="38"/>
      <c r="S22" s="37"/>
      <c r="T22" s="24"/>
      <c r="U22" s="37"/>
      <c r="V22" s="30" t="n">
        <f aca="false">SUM(E22+G22+I22+K22+M22+O22+Q22+S22+U22)</f>
        <v>1</v>
      </c>
      <c r="W22" s="27"/>
    </row>
    <row r="23" customFormat="false" ht="15.75" hidden="false" customHeight="false" outlineLevel="0" collapsed="false">
      <c r="A23" s="21" t="s">
        <v>57</v>
      </c>
      <c r="B23" s="21" t="s">
        <v>58</v>
      </c>
      <c r="C23" s="21" t="s">
        <v>27</v>
      </c>
      <c r="D23" s="45"/>
      <c r="E23" s="41"/>
      <c r="F23" s="24" t="n">
        <v>31</v>
      </c>
      <c r="G23" s="26"/>
      <c r="H23" s="25"/>
      <c r="I23" s="26"/>
      <c r="J23" s="27"/>
      <c r="K23" s="26"/>
      <c r="L23" s="28"/>
      <c r="M23" s="26"/>
      <c r="N23" s="29"/>
      <c r="O23" s="26"/>
      <c r="P23" s="25"/>
      <c r="Q23" s="26"/>
      <c r="R23" s="29"/>
      <c r="S23" s="26"/>
      <c r="T23" s="29"/>
      <c r="U23" s="26"/>
      <c r="V23" s="30"/>
      <c r="W23" s="27"/>
    </row>
    <row r="24" customFormat="false" ht="15.75" hidden="false" customHeight="false" outlineLevel="0" collapsed="false">
      <c r="A24" s="34" t="s">
        <v>59</v>
      </c>
      <c r="B24" s="34" t="s">
        <v>37</v>
      </c>
      <c r="C24" s="34" t="s">
        <v>27</v>
      </c>
      <c r="D24" s="45"/>
      <c r="E24" s="41"/>
      <c r="F24" s="24" t="n">
        <v>18</v>
      </c>
      <c r="G24" s="26"/>
      <c r="H24" s="24"/>
      <c r="I24" s="23"/>
      <c r="J24" s="31"/>
      <c r="K24" s="23"/>
      <c r="L24" s="32"/>
      <c r="M24" s="23"/>
      <c r="N24" s="33"/>
      <c r="O24" s="23"/>
      <c r="P24" s="24"/>
      <c r="Q24" s="23"/>
      <c r="R24" s="33"/>
      <c r="S24" s="23"/>
      <c r="T24" s="24"/>
      <c r="U24" s="23"/>
      <c r="V24" s="30"/>
      <c r="W24" s="27"/>
    </row>
    <row r="25" customFormat="false" ht="15.75" hidden="false" customHeight="false" outlineLevel="0" collapsed="false">
      <c r="A25" s="21" t="s">
        <v>60</v>
      </c>
      <c r="B25" s="21" t="s">
        <v>37</v>
      </c>
      <c r="C25" s="21" t="s">
        <v>54</v>
      </c>
      <c r="D25" s="45"/>
      <c r="E25" s="41"/>
      <c r="F25" s="24" t="n">
        <v>25</v>
      </c>
      <c r="G25" s="26"/>
      <c r="H25" s="25"/>
      <c r="I25" s="26"/>
      <c r="J25" s="27"/>
      <c r="K25" s="26"/>
      <c r="L25" s="28"/>
      <c r="M25" s="26"/>
      <c r="N25" s="29"/>
      <c r="O25" s="26"/>
      <c r="P25" s="25"/>
      <c r="Q25" s="26"/>
      <c r="R25" s="29"/>
      <c r="S25" s="26"/>
      <c r="T25" s="29"/>
      <c r="U25" s="26"/>
      <c r="V25" s="30"/>
      <c r="W25" s="27"/>
    </row>
    <row r="26" customFormat="false" ht="15.75" hidden="false" customHeight="false" outlineLevel="0" collapsed="false">
      <c r="A26" s="34" t="s">
        <v>61</v>
      </c>
      <c r="B26" s="34" t="s">
        <v>62</v>
      </c>
      <c r="C26" s="34" t="s">
        <v>18</v>
      </c>
      <c r="D26" s="25"/>
      <c r="E26" s="26"/>
      <c r="F26" s="25" t="n">
        <v>16</v>
      </c>
      <c r="G26" s="26"/>
      <c r="H26" s="25"/>
      <c r="I26" s="26"/>
      <c r="J26" s="27"/>
      <c r="K26" s="26"/>
      <c r="L26" s="28"/>
      <c r="M26" s="26"/>
      <c r="N26" s="29"/>
      <c r="O26" s="26"/>
      <c r="P26" s="25"/>
      <c r="Q26" s="26"/>
      <c r="R26" s="29"/>
      <c r="S26" s="26"/>
      <c r="T26" s="29"/>
      <c r="U26" s="26"/>
      <c r="V26" s="30"/>
      <c r="W26" s="27"/>
    </row>
    <row r="27" customFormat="false" ht="15.75" hidden="false" customHeight="false" outlineLevel="0" collapsed="false">
      <c r="A27" s="34" t="s">
        <v>63</v>
      </c>
      <c r="B27" s="34" t="s">
        <v>64</v>
      </c>
      <c r="C27" s="34" t="s">
        <v>54</v>
      </c>
      <c r="D27" s="35" t="n">
        <v>22</v>
      </c>
      <c r="E27" s="23"/>
      <c r="F27" s="25" t="n">
        <v>33</v>
      </c>
      <c r="G27" s="26"/>
      <c r="H27" s="24"/>
      <c r="I27" s="23"/>
      <c r="J27" s="31"/>
      <c r="K27" s="23"/>
      <c r="L27" s="32"/>
      <c r="M27" s="23"/>
      <c r="N27" s="33"/>
      <c r="O27" s="23"/>
      <c r="P27" s="24"/>
      <c r="Q27" s="23"/>
      <c r="R27" s="33"/>
      <c r="S27" s="23"/>
      <c r="T27" s="24"/>
      <c r="U27" s="23"/>
      <c r="V27" s="30"/>
      <c r="W27" s="27"/>
    </row>
    <row r="28" customFormat="false" ht="15.75" hidden="false" customHeight="false" outlineLevel="0" collapsed="false">
      <c r="A28" s="34" t="s">
        <v>65</v>
      </c>
      <c r="B28" s="34" t="s">
        <v>66</v>
      </c>
      <c r="C28" s="34" t="s">
        <v>18</v>
      </c>
      <c r="D28" s="35" t="n">
        <v>21</v>
      </c>
      <c r="E28" s="26"/>
      <c r="F28" s="24"/>
      <c r="G28" s="39"/>
      <c r="H28" s="40"/>
      <c r="I28" s="41"/>
      <c r="J28" s="40"/>
      <c r="K28" s="41"/>
      <c r="L28" s="42"/>
      <c r="M28" s="41"/>
      <c r="N28" s="43"/>
      <c r="O28" s="41"/>
      <c r="P28" s="40"/>
      <c r="Q28" s="41"/>
      <c r="R28" s="44"/>
      <c r="S28" s="39"/>
      <c r="T28" s="40"/>
      <c r="U28" s="41"/>
      <c r="V28" s="30"/>
      <c r="W28" s="40"/>
    </row>
    <row r="29" customFormat="false" ht="15.75" hidden="false" customHeight="false" outlineLevel="0" collapsed="false">
      <c r="A29" s="34" t="s">
        <v>67</v>
      </c>
      <c r="B29" s="34" t="s">
        <v>68</v>
      </c>
      <c r="C29" s="34" t="s">
        <v>18</v>
      </c>
      <c r="D29" s="35" t="n">
        <v>23</v>
      </c>
      <c r="E29" s="26"/>
      <c r="F29" s="25" t="n">
        <v>28</v>
      </c>
      <c r="G29" s="23"/>
      <c r="H29" s="40"/>
      <c r="I29" s="41"/>
      <c r="J29" s="46"/>
      <c r="K29" s="39"/>
      <c r="L29" s="47"/>
      <c r="M29" s="41"/>
      <c r="N29" s="43"/>
      <c r="O29" s="41"/>
      <c r="P29" s="24"/>
      <c r="Q29" s="41"/>
      <c r="R29" s="44"/>
      <c r="S29" s="39"/>
      <c r="T29" s="24"/>
      <c r="U29" s="23"/>
      <c r="V29" s="30"/>
      <c r="W29" s="27"/>
    </row>
    <row r="30" customFormat="false" ht="15.75" hidden="false" customHeight="false" outlineLevel="0" collapsed="false">
      <c r="A30" s="21" t="s">
        <v>69</v>
      </c>
      <c r="B30" s="21" t="s">
        <v>70</v>
      </c>
      <c r="C30" s="21" t="s">
        <v>71</v>
      </c>
      <c r="D30" s="45"/>
      <c r="E30" s="41"/>
      <c r="F30" s="24" t="n">
        <v>35</v>
      </c>
      <c r="G30" s="39"/>
      <c r="H30" s="40"/>
      <c r="I30" s="41"/>
      <c r="J30" s="40"/>
      <c r="K30" s="41"/>
      <c r="L30" s="42"/>
      <c r="M30" s="41"/>
      <c r="N30" s="43"/>
      <c r="O30" s="41"/>
      <c r="P30" s="40"/>
      <c r="Q30" s="41"/>
      <c r="R30" s="44"/>
      <c r="S30" s="39"/>
      <c r="T30" s="40"/>
      <c r="U30" s="41"/>
      <c r="V30" s="30"/>
      <c r="W30" s="40"/>
    </row>
    <row r="31" customFormat="false" ht="15.75" hidden="false" customHeight="false" outlineLevel="0" collapsed="false">
      <c r="A31" s="48" t="s">
        <v>72</v>
      </c>
      <c r="B31" s="48" t="s">
        <v>73</v>
      </c>
      <c r="C31" s="34" t="s">
        <v>27</v>
      </c>
      <c r="D31" s="35" t="n">
        <v>27</v>
      </c>
      <c r="E31" s="26"/>
      <c r="F31" s="24"/>
      <c r="G31" s="39"/>
      <c r="H31" s="40"/>
      <c r="I31" s="41"/>
      <c r="J31" s="40"/>
      <c r="K31" s="41"/>
      <c r="L31" s="42"/>
      <c r="M31" s="41"/>
      <c r="N31" s="43"/>
      <c r="O31" s="41"/>
      <c r="P31" s="40"/>
      <c r="Q31" s="41"/>
      <c r="R31" s="44"/>
      <c r="S31" s="39"/>
      <c r="T31" s="40"/>
      <c r="U31" s="41"/>
      <c r="V31" s="30"/>
      <c r="W31" s="40"/>
    </row>
    <row r="32" customFormat="false" ht="15.75" hidden="false" customHeight="false" outlineLevel="0" collapsed="false">
      <c r="A32" s="34" t="s">
        <v>74</v>
      </c>
      <c r="B32" s="34" t="s">
        <v>75</v>
      </c>
      <c r="C32" s="34" t="s">
        <v>18</v>
      </c>
      <c r="D32" s="35" t="n">
        <v>28</v>
      </c>
      <c r="E32" s="41"/>
      <c r="F32" s="25" t="n">
        <v>17</v>
      </c>
      <c r="G32" s="26"/>
      <c r="H32" s="25"/>
      <c r="I32" s="26"/>
      <c r="J32" s="27"/>
      <c r="K32" s="26"/>
      <c r="L32" s="28"/>
      <c r="M32" s="26"/>
      <c r="N32" s="29"/>
      <c r="O32" s="26"/>
      <c r="P32" s="25"/>
      <c r="Q32" s="26"/>
      <c r="R32" s="29"/>
      <c r="S32" s="26"/>
      <c r="T32" s="29"/>
      <c r="U32" s="26"/>
      <c r="V32" s="30"/>
      <c r="W32" s="27"/>
    </row>
    <row r="33" customFormat="false" ht="15.75" hidden="false" customHeight="false" outlineLevel="0" collapsed="false">
      <c r="A33" s="21" t="s">
        <v>76</v>
      </c>
      <c r="B33" s="21" t="s">
        <v>37</v>
      </c>
      <c r="C33" s="21" t="s">
        <v>18</v>
      </c>
      <c r="D33" s="45"/>
      <c r="E33" s="41"/>
      <c r="F33" s="24" t="n">
        <v>19</v>
      </c>
      <c r="G33" s="39"/>
      <c r="H33" s="40"/>
      <c r="I33" s="41"/>
      <c r="J33" s="40"/>
      <c r="K33" s="41"/>
      <c r="L33" s="42"/>
      <c r="M33" s="41"/>
      <c r="N33" s="43"/>
      <c r="O33" s="41"/>
      <c r="P33" s="40"/>
      <c r="Q33" s="41"/>
      <c r="R33" s="44"/>
      <c r="S33" s="39"/>
      <c r="T33" s="24"/>
      <c r="U33" s="23"/>
      <c r="V33" s="30"/>
      <c r="W33" s="27"/>
    </row>
    <row r="34" customFormat="false" ht="15.75" hidden="false" customHeight="false" outlineLevel="0" collapsed="false">
      <c r="A34" s="21" t="s">
        <v>77</v>
      </c>
      <c r="B34" s="21" t="s">
        <v>78</v>
      </c>
      <c r="C34" s="21" t="s">
        <v>18</v>
      </c>
      <c r="D34" s="22" t="n">
        <v>29</v>
      </c>
      <c r="E34" s="26"/>
      <c r="F34" s="25" t="n">
        <v>32</v>
      </c>
      <c r="G34" s="23"/>
      <c r="H34" s="25"/>
      <c r="I34" s="26"/>
      <c r="J34" s="27"/>
      <c r="K34" s="26"/>
      <c r="L34" s="28"/>
      <c r="M34" s="26"/>
      <c r="N34" s="29"/>
      <c r="O34" s="26"/>
      <c r="P34" s="25"/>
      <c r="Q34" s="26"/>
      <c r="R34" s="29"/>
      <c r="S34" s="26"/>
      <c r="T34" s="29"/>
      <c r="U34" s="26"/>
      <c r="V34" s="30"/>
      <c r="W34" s="27"/>
    </row>
    <row r="35" customFormat="false" ht="15.75" hidden="false" customHeight="false" outlineLevel="0" collapsed="false">
      <c r="A35" s="49" t="s">
        <v>79</v>
      </c>
      <c r="B35" s="49" t="s">
        <v>80</v>
      </c>
      <c r="C35" s="49" t="s">
        <v>46</v>
      </c>
      <c r="D35" s="35" t="n">
        <v>20</v>
      </c>
      <c r="E35" s="41"/>
      <c r="F35" s="24"/>
      <c r="G35" s="39"/>
      <c r="H35" s="40"/>
      <c r="I35" s="41"/>
      <c r="J35" s="40"/>
      <c r="K35" s="41"/>
      <c r="L35" s="42"/>
      <c r="M35" s="41"/>
      <c r="N35" s="43"/>
      <c r="O35" s="41"/>
      <c r="P35" s="40"/>
      <c r="Q35" s="41"/>
      <c r="R35" s="44"/>
      <c r="S35" s="39"/>
      <c r="T35" s="40"/>
      <c r="U35" s="41"/>
      <c r="V35" s="30"/>
      <c r="W35" s="40"/>
    </row>
    <row r="36" customFormat="false" ht="15.75" hidden="false" customHeight="false" outlineLevel="0" collapsed="false">
      <c r="A36" s="34" t="s">
        <v>44</v>
      </c>
      <c r="B36" s="34" t="s">
        <v>81</v>
      </c>
      <c r="C36" s="34" t="s">
        <v>18</v>
      </c>
      <c r="D36" s="35" t="n">
        <v>17</v>
      </c>
      <c r="E36" s="26"/>
      <c r="F36" s="25" t="n">
        <v>29</v>
      </c>
      <c r="G36" s="26"/>
      <c r="H36" s="25"/>
      <c r="I36" s="26"/>
      <c r="J36" s="27"/>
      <c r="K36" s="26"/>
      <c r="L36" s="28"/>
      <c r="M36" s="26"/>
      <c r="N36" s="29"/>
      <c r="O36" s="26"/>
      <c r="P36" s="25"/>
      <c r="Q36" s="26"/>
      <c r="R36" s="29"/>
      <c r="S36" s="26"/>
      <c r="T36" s="29"/>
      <c r="U36" s="26"/>
      <c r="V36" s="30"/>
      <c r="W36" s="27"/>
    </row>
    <row r="37" customFormat="false" ht="15.75" hidden="false" customHeight="false" outlineLevel="0" collapsed="false">
      <c r="A37" s="21" t="s">
        <v>82</v>
      </c>
      <c r="B37" s="21" t="s">
        <v>48</v>
      </c>
      <c r="C37" s="21" t="s">
        <v>18</v>
      </c>
      <c r="D37" s="22" t="n">
        <v>30</v>
      </c>
      <c r="E37" s="26"/>
      <c r="F37" s="25" t="n">
        <v>34</v>
      </c>
      <c r="G37" s="39"/>
      <c r="H37" s="40"/>
      <c r="I37" s="41"/>
      <c r="J37" s="40"/>
      <c r="K37" s="41"/>
      <c r="L37" s="42"/>
      <c r="M37" s="41"/>
      <c r="N37" s="43"/>
      <c r="O37" s="41"/>
      <c r="P37" s="24"/>
      <c r="Q37" s="41"/>
      <c r="R37" s="44"/>
      <c r="S37" s="39"/>
      <c r="T37" s="24"/>
      <c r="U37" s="41"/>
      <c r="V37" s="30"/>
      <c r="W37" s="40"/>
    </row>
    <row r="38" customFormat="false" ht="15.75" hidden="false" customHeight="false" outlineLevel="0" collapsed="false">
      <c r="A38" s="34" t="s">
        <v>83</v>
      </c>
      <c r="B38" s="34" t="s">
        <v>84</v>
      </c>
      <c r="C38" s="34" t="s">
        <v>18</v>
      </c>
      <c r="D38" s="22" t="n">
        <v>24</v>
      </c>
      <c r="E38" s="41"/>
      <c r="F38" s="24" t="n">
        <v>24</v>
      </c>
      <c r="G38" s="39"/>
      <c r="H38" s="40"/>
      <c r="I38" s="41"/>
      <c r="J38" s="40"/>
      <c r="K38" s="41"/>
      <c r="L38" s="42"/>
      <c r="M38" s="41"/>
      <c r="N38" s="43"/>
      <c r="O38" s="41"/>
      <c r="P38" s="24"/>
      <c r="Q38" s="23"/>
      <c r="R38" s="44"/>
      <c r="S38" s="39"/>
      <c r="T38" s="24"/>
      <c r="U38" s="41"/>
      <c r="V38" s="30"/>
      <c r="W38" s="27"/>
    </row>
    <row r="39" customFormat="false" ht="15.75" hidden="false" customHeight="false" outlineLevel="0" collapsed="false">
      <c r="A39" s="34" t="s">
        <v>85</v>
      </c>
      <c r="B39" s="34" t="s">
        <v>86</v>
      </c>
      <c r="C39" s="34" t="s">
        <v>18</v>
      </c>
      <c r="D39" s="35" t="n">
        <v>25</v>
      </c>
      <c r="E39" s="26"/>
      <c r="F39" s="25" t="n">
        <v>20</v>
      </c>
      <c r="G39" s="23"/>
      <c r="H39" s="40"/>
      <c r="I39" s="41"/>
      <c r="J39" s="40"/>
      <c r="K39" s="41"/>
      <c r="L39" s="42"/>
      <c r="M39" s="41"/>
      <c r="N39" s="43"/>
      <c r="O39" s="41"/>
      <c r="P39" s="24"/>
      <c r="Q39" s="41"/>
      <c r="R39" s="44"/>
      <c r="S39" s="39"/>
      <c r="T39" s="24"/>
      <c r="U39" s="41"/>
      <c r="V39" s="30"/>
      <c r="W39" s="27"/>
    </row>
    <row r="40" customFormat="false" ht="15.75" hidden="false" customHeight="false" outlineLevel="0" collapsed="false">
      <c r="A40" s="21" t="s">
        <v>87</v>
      </c>
      <c r="B40" s="21" t="s">
        <v>88</v>
      </c>
      <c r="C40" s="21" t="s">
        <v>18</v>
      </c>
      <c r="D40" s="45"/>
      <c r="E40" s="41"/>
      <c r="F40" s="24" t="n">
        <v>26</v>
      </c>
      <c r="G40" s="26"/>
      <c r="H40" s="24"/>
      <c r="I40" s="23"/>
      <c r="J40" s="31"/>
      <c r="K40" s="23"/>
      <c r="L40" s="32"/>
      <c r="M40" s="23"/>
      <c r="N40" s="33"/>
      <c r="O40" s="23"/>
      <c r="P40" s="24"/>
      <c r="Q40" s="23"/>
      <c r="R40" s="33"/>
      <c r="S40" s="23"/>
      <c r="T40" s="24"/>
      <c r="U40" s="23"/>
      <c r="V40" s="30"/>
      <c r="W40" s="27"/>
    </row>
    <row r="41" customFormat="false" ht="15.75" hidden="false" customHeight="false" outlineLevel="0" collapsed="false">
      <c r="A41" s="21" t="s">
        <v>89</v>
      </c>
      <c r="B41" s="21" t="s">
        <v>90</v>
      </c>
      <c r="C41" s="21" t="s">
        <v>27</v>
      </c>
      <c r="D41" s="22" t="n">
        <v>26</v>
      </c>
      <c r="E41" s="26"/>
      <c r="F41" s="24"/>
      <c r="G41" s="39"/>
      <c r="H41" s="40"/>
      <c r="I41" s="41"/>
      <c r="J41" s="40"/>
      <c r="K41" s="41"/>
      <c r="L41" s="42"/>
      <c r="M41" s="41"/>
      <c r="N41" s="43"/>
      <c r="O41" s="41"/>
      <c r="P41" s="40"/>
      <c r="Q41" s="41"/>
      <c r="R41" s="44"/>
      <c r="S41" s="39"/>
      <c r="T41" s="40"/>
      <c r="U41" s="41"/>
      <c r="V41" s="30"/>
      <c r="W41" s="40"/>
    </row>
    <row r="42" customFormat="false" ht="15.75" hidden="false" customHeight="false" outlineLevel="0" collapsed="false">
      <c r="A42" s="21" t="s">
        <v>91</v>
      </c>
      <c r="B42" s="21" t="s">
        <v>92</v>
      </c>
      <c r="C42" s="21" t="s">
        <v>18</v>
      </c>
      <c r="D42" s="45"/>
      <c r="E42" s="41"/>
      <c r="F42" s="24" t="n">
        <v>27</v>
      </c>
      <c r="G42" s="26"/>
      <c r="H42" s="25"/>
      <c r="I42" s="26"/>
      <c r="J42" s="27"/>
      <c r="K42" s="26"/>
      <c r="L42" s="28"/>
      <c r="M42" s="26"/>
      <c r="N42" s="29"/>
      <c r="O42" s="26"/>
      <c r="P42" s="25"/>
      <c r="Q42" s="26"/>
      <c r="R42" s="29"/>
      <c r="S42" s="26"/>
      <c r="T42" s="29"/>
      <c r="U42" s="26"/>
      <c r="V42" s="30"/>
      <c r="W42" s="27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23" man="true" max="65535" min="0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52"/>
  <sheetViews>
    <sheetView showFormulas="false" showGridLines="true" showRowColHeaders="true" showZeros="true" rightToLeft="false" tabSelected="true" showOutlineSymbols="true" defaultGridColor="true" view="normal" topLeftCell="A1" colorId="64" zoomScale="86" zoomScaleNormal="86" zoomScalePageLayoutView="100" workbookViewId="0">
      <selection pane="topLeft" activeCell="V29" activeCellId="0" sqref="V29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12.71"/>
    <col collapsed="false" customWidth="true" hidden="false" outlineLevel="0" max="3" min="3" style="0" width="18.58"/>
    <col collapsed="false" customWidth="false" hidden="false" outlineLevel="0" max="4" min="4" style="194" width="8.57"/>
    <col collapsed="false" customWidth="true" hidden="false" outlineLevel="0" max="5" min="5" style="53" width="7"/>
    <col collapsed="false" customWidth="true" hidden="false" outlineLevel="0" max="6" min="6" style="0" width="7.86"/>
    <col collapsed="false" customWidth="true" hidden="false" outlineLevel="0" max="7" min="7" style="51" width="6.42"/>
    <col collapsed="false" customWidth="true" hidden="false" outlineLevel="0" max="8" min="8" style="0" width="7.71"/>
    <col collapsed="false" customWidth="true" hidden="false" outlineLevel="0" max="9" min="9" style="51" width="7.15"/>
    <col collapsed="false" customWidth="true" hidden="false" outlineLevel="0" max="10" min="10" style="0" width="9.71"/>
    <col collapsed="false" customWidth="true" hidden="false" outlineLevel="0" max="11" min="11" style="51" width="6.28"/>
    <col collapsed="false" customWidth="false" hidden="false" outlineLevel="0" max="12" min="12" style="50" width="8.57"/>
    <col collapsed="false" customWidth="true" hidden="false" outlineLevel="0" max="13" min="13" style="53" width="6.71"/>
    <col collapsed="false" customWidth="false" hidden="false" outlineLevel="0" max="14" min="14" style="5" width="8.57"/>
    <col collapsed="false" customWidth="true" hidden="false" outlineLevel="0" max="15" min="15" style="51" width="6.01"/>
    <col collapsed="false" customWidth="true" hidden="false" outlineLevel="0" max="16" min="16" style="0" width="10"/>
    <col collapsed="false" customWidth="true" hidden="false" outlineLevel="0" max="17" min="17" style="51" width="6.71"/>
    <col collapsed="false" customWidth="true" hidden="false" outlineLevel="0" max="18" min="18" style="5" width="10.14"/>
    <col collapsed="false" customWidth="true" hidden="false" outlineLevel="0" max="19" min="19" style="51" width="6.28"/>
    <col collapsed="false" customWidth="true" hidden="false" outlineLevel="0" max="20" min="20" style="56" width="10.14"/>
    <col collapsed="false" customWidth="true" hidden="false" outlineLevel="0" max="21" min="21" style="55" width="6.28"/>
    <col collapsed="false" customWidth="true" hidden="false" outlineLevel="0" max="22" min="22" style="51" width="10.14"/>
    <col collapsed="false" customWidth="true" hidden="false" outlineLevel="0" max="23" min="23" style="195" width="10.99"/>
  </cols>
  <sheetData>
    <row r="1" s="51" customFormat="true" ht="15.75" hidden="false" customHeight="false" outlineLevel="0" collapsed="false">
      <c r="A1" s="57" t="s">
        <v>574</v>
      </c>
      <c r="B1" s="57"/>
      <c r="C1" s="131"/>
      <c r="D1" s="196"/>
      <c r="E1" s="53"/>
      <c r="L1" s="53"/>
      <c r="M1" s="53"/>
      <c r="T1" s="55"/>
      <c r="U1" s="55"/>
    </row>
    <row r="2" customFormat="false" ht="15" hidden="false" customHeight="false" outlineLevel="0" collapsed="false">
      <c r="A2" s="10" t="s">
        <v>1</v>
      </c>
      <c r="B2" s="10" t="s">
        <v>2</v>
      </c>
      <c r="C2" s="10" t="s">
        <v>3</v>
      </c>
      <c r="D2" s="62" t="s">
        <v>4</v>
      </c>
      <c r="E2" s="197" t="s">
        <v>5</v>
      </c>
      <c r="F2" s="11" t="s">
        <v>6</v>
      </c>
      <c r="G2" s="61" t="s">
        <v>5</v>
      </c>
      <c r="H2" s="11" t="s">
        <v>7</v>
      </c>
      <c r="I2" s="61" t="s">
        <v>5</v>
      </c>
      <c r="J2" s="18" t="s">
        <v>8</v>
      </c>
      <c r="K2" s="65" t="s">
        <v>5</v>
      </c>
      <c r="L2" s="62" t="s">
        <v>9</v>
      </c>
      <c r="M2" s="63" t="s">
        <v>5</v>
      </c>
      <c r="N2" s="17" t="s">
        <v>8</v>
      </c>
      <c r="O2" s="61" t="s">
        <v>5</v>
      </c>
      <c r="P2" s="18" t="s">
        <v>11</v>
      </c>
      <c r="Q2" s="65" t="s">
        <v>5</v>
      </c>
      <c r="R2" s="19" t="s">
        <v>12</v>
      </c>
      <c r="S2" s="65" t="s">
        <v>5</v>
      </c>
      <c r="T2" s="19" t="s">
        <v>13</v>
      </c>
      <c r="U2" s="65" t="s">
        <v>5</v>
      </c>
      <c r="V2" s="60" t="s">
        <v>14</v>
      </c>
      <c r="W2" s="20" t="s">
        <v>15</v>
      </c>
    </row>
    <row r="3" customFormat="false" ht="15" hidden="false" customHeight="false" outlineLevel="0" collapsed="false">
      <c r="A3" s="21" t="s">
        <v>575</v>
      </c>
      <c r="B3" s="21" t="s">
        <v>404</v>
      </c>
      <c r="C3" s="21" t="s">
        <v>54</v>
      </c>
      <c r="D3" s="35" t="n">
        <v>1</v>
      </c>
      <c r="E3" s="86" t="n">
        <v>20</v>
      </c>
      <c r="F3" s="25" t="n">
        <v>6</v>
      </c>
      <c r="G3" s="86" t="n">
        <v>10</v>
      </c>
      <c r="H3" s="24" t="n">
        <v>1</v>
      </c>
      <c r="I3" s="86" t="n">
        <v>20</v>
      </c>
      <c r="J3" s="24" t="n">
        <v>1</v>
      </c>
      <c r="K3" s="86" t="n">
        <v>20</v>
      </c>
      <c r="L3" s="24" t="n">
        <v>4</v>
      </c>
      <c r="M3" s="86" t="n">
        <v>13</v>
      </c>
      <c r="N3" s="33"/>
      <c r="O3" s="86"/>
      <c r="P3" s="24"/>
      <c r="Q3" s="86"/>
      <c r="R3" s="33"/>
      <c r="S3" s="86"/>
      <c r="T3" s="24"/>
      <c r="U3" s="86"/>
      <c r="V3" s="133" t="n">
        <f aca="false">SUM(E3+G3+I3+K3+M3+O3+Q3+S3+U3)</f>
        <v>83</v>
      </c>
      <c r="W3" s="27"/>
    </row>
    <row r="4" customFormat="false" ht="15" hidden="false" customHeight="false" outlineLevel="0" collapsed="false">
      <c r="A4" s="21" t="s">
        <v>576</v>
      </c>
      <c r="B4" s="21" t="s">
        <v>249</v>
      </c>
      <c r="C4" s="36" t="s">
        <v>54</v>
      </c>
      <c r="D4" s="22" t="n">
        <v>3</v>
      </c>
      <c r="E4" s="86" t="n">
        <v>15</v>
      </c>
      <c r="F4" s="24" t="n">
        <v>4</v>
      </c>
      <c r="G4" s="86" t="n">
        <v>13</v>
      </c>
      <c r="H4" s="24"/>
      <c r="I4" s="86"/>
      <c r="J4" s="24" t="n">
        <v>2</v>
      </c>
      <c r="K4" s="86" t="n">
        <v>17</v>
      </c>
      <c r="L4" s="21" t="n">
        <v>5</v>
      </c>
      <c r="M4" s="136" t="n">
        <v>11</v>
      </c>
      <c r="N4" s="186"/>
      <c r="O4" s="182"/>
      <c r="P4" s="24"/>
      <c r="Q4" s="86"/>
      <c r="R4" s="186"/>
      <c r="S4" s="182"/>
      <c r="T4" s="181"/>
      <c r="U4" s="182"/>
      <c r="V4" s="133" t="n">
        <f aca="false">SUM(E4+G4+I4+K4+M4+O4+Q4+S4+U4)</f>
        <v>56</v>
      </c>
      <c r="W4" s="31"/>
      <c r="X4" s="81"/>
      <c r="Y4" s="81"/>
      <c r="Z4" s="81"/>
      <c r="AA4" s="81"/>
    </row>
    <row r="5" customFormat="false" ht="15" hidden="false" customHeight="false" outlineLevel="0" collapsed="false">
      <c r="A5" s="21" t="s">
        <v>577</v>
      </c>
      <c r="B5" s="21" t="s">
        <v>382</v>
      </c>
      <c r="C5" s="36" t="s">
        <v>18</v>
      </c>
      <c r="D5" s="22" t="n">
        <v>11</v>
      </c>
      <c r="E5" s="86" t="n">
        <v>5</v>
      </c>
      <c r="F5" s="24" t="n">
        <v>8</v>
      </c>
      <c r="G5" s="86" t="n">
        <v>8</v>
      </c>
      <c r="H5" s="24" t="n">
        <v>5</v>
      </c>
      <c r="I5" s="86" t="n">
        <v>11</v>
      </c>
      <c r="J5" s="24" t="n">
        <v>3</v>
      </c>
      <c r="K5" s="86" t="n">
        <v>15</v>
      </c>
      <c r="L5" s="24" t="n">
        <v>3</v>
      </c>
      <c r="M5" s="86" t="n">
        <v>15</v>
      </c>
      <c r="N5" s="43"/>
      <c r="O5" s="87"/>
      <c r="P5" s="40"/>
      <c r="Q5" s="87"/>
      <c r="R5" s="43"/>
      <c r="S5" s="87"/>
      <c r="T5" s="154"/>
      <c r="U5" s="89"/>
      <c r="V5" s="133" t="n">
        <f aca="false">SUM(E5+G5+I5+K5+M5+O5+Q5+S5+U5)</f>
        <v>54</v>
      </c>
      <c r="W5" s="31"/>
      <c r="X5" s="81"/>
      <c r="Y5" s="81"/>
      <c r="Z5" s="81"/>
      <c r="AA5" s="81"/>
    </row>
    <row r="6" s="81" customFormat="true" ht="15" hidden="false" customHeight="false" outlineLevel="0" collapsed="false">
      <c r="A6" s="21" t="s">
        <v>578</v>
      </c>
      <c r="B6" s="21" t="s">
        <v>135</v>
      </c>
      <c r="C6" s="21" t="s">
        <v>18</v>
      </c>
      <c r="D6" s="22" t="n">
        <v>13</v>
      </c>
      <c r="E6" s="86" t="n">
        <v>3</v>
      </c>
      <c r="F6" s="24" t="n">
        <v>14</v>
      </c>
      <c r="G6" s="86" t="n">
        <v>2</v>
      </c>
      <c r="H6" s="24" t="n">
        <v>4</v>
      </c>
      <c r="I6" s="86" t="n">
        <v>13</v>
      </c>
      <c r="J6" s="31" t="n">
        <v>5</v>
      </c>
      <c r="K6" s="86" t="n">
        <v>11</v>
      </c>
      <c r="L6" s="31" t="n">
        <v>2</v>
      </c>
      <c r="M6" s="86" t="n">
        <v>17</v>
      </c>
      <c r="N6" s="33"/>
      <c r="O6" s="86"/>
      <c r="P6" s="24"/>
      <c r="Q6" s="86"/>
      <c r="R6" s="33"/>
      <c r="S6" s="86"/>
      <c r="T6" s="33"/>
      <c r="U6" s="86"/>
      <c r="V6" s="133" t="n">
        <f aca="false">SUM(E6+G6+I6+K6+M6+O6+Q6+S6+U6)</f>
        <v>46</v>
      </c>
      <c r="W6" s="31"/>
    </row>
    <row r="7" customFormat="false" ht="15" hidden="false" customHeight="false" outlineLevel="0" collapsed="false">
      <c r="A7" s="21" t="s">
        <v>579</v>
      </c>
      <c r="B7" s="21" t="s">
        <v>580</v>
      </c>
      <c r="C7" s="21" t="s">
        <v>18</v>
      </c>
      <c r="D7" s="22" t="n">
        <v>2</v>
      </c>
      <c r="E7" s="86" t="n">
        <v>17</v>
      </c>
      <c r="F7" s="24" t="n">
        <v>1</v>
      </c>
      <c r="G7" s="86" t="n">
        <v>20</v>
      </c>
      <c r="H7" s="24"/>
      <c r="I7" s="86"/>
      <c r="J7" s="31"/>
      <c r="K7" s="86"/>
      <c r="L7" s="31"/>
      <c r="M7" s="86"/>
      <c r="N7" s="33"/>
      <c r="O7" s="86"/>
      <c r="P7" s="24"/>
      <c r="Q7" s="86"/>
      <c r="R7" s="33"/>
      <c r="S7" s="86"/>
      <c r="T7" s="33"/>
      <c r="U7" s="86"/>
      <c r="V7" s="133" t="n">
        <f aca="false">SUM(E7+G7+I7+K7+M7+O7+Q7+S7+U7)</f>
        <v>37</v>
      </c>
      <c r="W7" s="198"/>
    </row>
    <row r="8" customFormat="false" ht="15" hidden="false" customHeight="false" outlineLevel="0" collapsed="false">
      <c r="A8" s="21" t="s">
        <v>234</v>
      </c>
      <c r="B8" s="21" t="s">
        <v>581</v>
      </c>
      <c r="C8" s="36" t="s">
        <v>54</v>
      </c>
      <c r="D8" s="35"/>
      <c r="E8" s="86"/>
      <c r="F8" s="25" t="n">
        <v>21</v>
      </c>
      <c r="G8" s="86"/>
      <c r="H8" s="24" t="n">
        <v>2</v>
      </c>
      <c r="I8" s="86" t="n">
        <v>17</v>
      </c>
      <c r="J8" s="31"/>
      <c r="K8" s="86"/>
      <c r="L8" s="31" t="n">
        <v>1</v>
      </c>
      <c r="M8" s="86" t="n">
        <v>20</v>
      </c>
      <c r="N8" s="33"/>
      <c r="O8" s="86"/>
      <c r="P8" s="24"/>
      <c r="Q8" s="86"/>
      <c r="R8" s="33"/>
      <c r="S8" s="86"/>
      <c r="T8" s="33"/>
      <c r="U8" s="86"/>
      <c r="V8" s="133" t="n">
        <f aca="false">SUM(E8+G8+I8+K8+M8+O8+Q8+S8+U8)</f>
        <v>37</v>
      </c>
      <c r="W8" s="31"/>
    </row>
    <row r="9" customFormat="false" ht="15" hidden="false" customHeight="false" outlineLevel="0" collapsed="false">
      <c r="A9" s="21" t="s">
        <v>582</v>
      </c>
      <c r="B9" s="21" t="s">
        <v>101</v>
      </c>
      <c r="C9" s="21" t="s">
        <v>18</v>
      </c>
      <c r="D9" s="22" t="n">
        <v>5</v>
      </c>
      <c r="E9" s="86" t="n">
        <v>11</v>
      </c>
      <c r="F9" s="24" t="n">
        <v>5</v>
      </c>
      <c r="G9" s="86" t="n">
        <v>11</v>
      </c>
      <c r="H9" s="24"/>
      <c r="I9" s="86"/>
      <c r="J9" s="24" t="n">
        <v>6</v>
      </c>
      <c r="K9" s="86" t="n">
        <v>10</v>
      </c>
      <c r="L9" s="24"/>
      <c r="M9" s="86"/>
      <c r="N9" s="43"/>
      <c r="O9" s="87"/>
      <c r="P9" s="40"/>
      <c r="Q9" s="87"/>
      <c r="R9" s="43"/>
      <c r="S9" s="87"/>
      <c r="T9" s="154"/>
      <c r="U9" s="89"/>
      <c r="V9" s="133" t="n">
        <f aca="false">SUM(E9+G9+I9+K9+M9+O9+Q9+S9+U9)</f>
        <v>32</v>
      </c>
      <c r="W9" s="31"/>
    </row>
    <row r="10" customFormat="false" ht="15" hidden="false" customHeight="false" outlineLevel="0" collapsed="false">
      <c r="A10" s="36" t="s">
        <v>243</v>
      </c>
      <c r="B10" s="36" t="s">
        <v>386</v>
      </c>
      <c r="C10" s="36" t="s">
        <v>18</v>
      </c>
      <c r="D10" s="22" t="n">
        <v>4</v>
      </c>
      <c r="E10" s="86" t="n">
        <v>13</v>
      </c>
      <c r="F10" s="24" t="n">
        <v>9</v>
      </c>
      <c r="G10" s="86" t="n">
        <v>7</v>
      </c>
      <c r="H10" s="24"/>
      <c r="I10" s="86"/>
      <c r="J10" s="31" t="n">
        <v>8</v>
      </c>
      <c r="K10" s="86" t="n">
        <v>8</v>
      </c>
      <c r="L10" s="31"/>
      <c r="M10" s="86"/>
      <c r="N10" s="33"/>
      <c r="O10" s="86"/>
      <c r="P10" s="24"/>
      <c r="Q10" s="86"/>
      <c r="R10" s="33"/>
      <c r="S10" s="86"/>
      <c r="T10" s="24"/>
      <c r="U10" s="86"/>
      <c r="V10" s="133" t="n">
        <f aca="false">SUM(E10+G10+I10+K10+M10+O10+Q10+S10+U10)</f>
        <v>28</v>
      </c>
      <c r="W10" s="31"/>
    </row>
    <row r="11" customFormat="false" ht="15" hidden="false" customHeight="false" outlineLevel="0" collapsed="false">
      <c r="A11" s="34" t="s">
        <v>583</v>
      </c>
      <c r="B11" s="34" t="s">
        <v>584</v>
      </c>
      <c r="C11" s="48" t="s">
        <v>18</v>
      </c>
      <c r="D11" s="35"/>
      <c r="E11" s="133"/>
      <c r="F11" s="25" t="n">
        <v>3</v>
      </c>
      <c r="G11" s="133" t="n">
        <v>15</v>
      </c>
      <c r="H11" s="24"/>
      <c r="I11" s="86"/>
      <c r="J11" s="31" t="n">
        <v>7</v>
      </c>
      <c r="K11" s="86" t="n">
        <v>9</v>
      </c>
      <c r="L11" s="31"/>
      <c r="M11" s="86"/>
      <c r="N11" s="33"/>
      <c r="O11" s="86"/>
      <c r="P11" s="24"/>
      <c r="Q11" s="86"/>
      <c r="R11" s="33"/>
      <c r="S11" s="86"/>
      <c r="T11" s="33"/>
      <c r="U11" s="86"/>
      <c r="V11" s="133" t="n">
        <f aca="false">SUM(E11+G11+I11+K11+M11+O11+Q11+S11+U11)</f>
        <v>24</v>
      </c>
      <c r="W11" s="31"/>
    </row>
    <row r="12" customFormat="false" ht="15" hidden="false" customHeight="false" outlineLevel="0" collapsed="false">
      <c r="A12" s="21" t="s">
        <v>585</v>
      </c>
      <c r="B12" s="21" t="s">
        <v>237</v>
      </c>
      <c r="C12" s="21" t="s">
        <v>18</v>
      </c>
      <c r="D12" s="22" t="n">
        <v>12</v>
      </c>
      <c r="E12" s="86" t="n">
        <v>4</v>
      </c>
      <c r="F12" s="24" t="n">
        <v>2</v>
      </c>
      <c r="G12" s="86" t="n">
        <v>17</v>
      </c>
      <c r="H12" s="24"/>
      <c r="I12" s="86"/>
      <c r="J12" s="31"/>
      <c r="K12" s="86"/>
      <c r="L12" s="31"/>
      <c r="M12" s="86"/>
      <c r="N12" s="33"/>
      <c r="O12" s="86"/>
      <c r="P12" s="24"/>
      <c r="Q12" s="86"/>
      <c r="R12" s="33"/>
      <c r="S12" s="86"/>
      <c r="T12" s="24"/>
      <c r="U12" s="86"/>
      <c r="V12" s="133" t="n">
        <f aca="false">SUM(E12+G12+I12+K12+M12+O12+Q12+S12+U12)</f>
        <v>21</v>
      </c>
      <c r="W12" s="31"/>
    </row>
    <row r="13" customFormat="false" ht="15" hidden="false" customHeight="false" outlineLevel="0" collapsed="false">
      <c r="A13" s="21" t="s">
        <v>586</v>
      </c>
      <c r="B13" s="21" t="s">
        <v>587</v>
      </c>
      <c r="C13" s="21" t="s">
        <v>18</v>
      </c>
      <c r="D13" s="22" t="n">
        <v>10</v>
      </c>
      <c r="E13" s="86" t="n">
        <v>6</v>
      </c>
      <c r="F13" s="24" t="n">
        <v>26</v>
      </c>
      <c r="G13" s="86"/>
      <c r="H13" s="24"/>
      <c r="I13" s="133"/>
      <c r="J13" s="31" t="n">
        <v>4</v>
      </c>
      <c r="K13" s="86" t="n">
        <v>13</v>
      </c>
      <c r="L13" s="31"/>
      <c r="M13" s="86"/>
      <c r="N13" s="33"/>
      <c r="O13" s="86"/>
      <c r="P13" s="24"/>
      <c r="Q13" s="86"/>
      <c r="R13" s="33"/>
      <c r="S13" s="86"/>
      <c r="T13" s="24"/>
      <c r="U13" s="86"/>
      <c r="V13" s="133" t="n">
        <f aca="false">SUM(E13+G13+I13+K13+M13+O13+Q13+S13+U13)</f>
        <v>19</v>
      </c>
      <c r="W13" s="31"/>
    </row>
    <row r="14" customFormat="false" ht="15" hidden="false" customHeight="false" outlineLevel="0" collapsed="false">
      <c r="A14" s="21" t="s">
        <v>588</v>
      </c>
      <c r="B14" s="21" t="s">
        <v>107</v>
      </c>
      <c r="C14" s="21" t="s">
        <v>27</v>
      </c>
      <c r="D14" s="22" t="n">
        <v>6</v>
      </c>
      <c r="E14" s="86" t="n">
        <v>10</v>
      </c>
      <c r="F14" s="24" t="n">
        <v>7</v>
      </c>
      <c r="G14" s="86" t="n">
        <v>9</v>
      </c>
      <c r="H14" s="24"/>
      <c r="I14" s="86"/>
      <c r="J14" s="31"/>
      <c r="K14" s="86"/>
      <c r="L14" s="31"/>
      <c r="M14" s="86"/>
      <c r="N14" s="33"/>
      <c r="O14" s="86"/>
      <c r="P14" s="24"/>
      <c r="Q14" s="86"/>
      <c r="R14" s="33"/>
      <c r="S14" s="86"/>
      <c r="T14" s="33"/>
      <c r="U14" s="86"/>
      <c r="V14" s="133" t="n">
        <f aca="false">SUM(E14+G14+I14+K14+M14+O14+Q14+S14+U14)</f>
        <v>19</v>
      </c>
      <c r="W14" s="198"/>
    </row>
    <row r="15" customFormat="false" ht="15" hidden="false" customHeight="false" outlineLevel="0" collapsed="false">
      <c r="A15" s="21" t="s">
        <v>589</v>
      </c>
      <c r="B15" s="21" t="s">
        <v>239</v>
      </c>
      <c r="C15" s="21" t="s">
        <v>18</v>
      </c>
      <c r="D15" s="22" t="n">
        <v>7</v>
      </c>
      <c r="E15" s="86" t="n">
        <v>9</v>
      </c>
      <c r="F15" s="24" t="n">
        <v>25</v>
      </c>
      <c r="G15" s="86"/>
      <c r="H15" s="24"/>
      <c r="I15" s="86"/>
      <c r="J15" s="27" t="n">
        <v>9</v>
      </c>
      <c r="K15" s="133" t="n">
        <v>7</v>
      </c>
      <c r="L15" s="27"/>
      <c r="M15" s="133"/>
      <c r="N15" s="29"/>
      <c r="O15" s="133"/>
      <c r="P15" s="25"/>
      <c r="Q15" s="133"/>
      <c r="R15" s="29"/>
      <c r="S15" s="133"/>
      <c r="T15" s="29"/>
      <c r="U15" s="133"/>
      <c r="V15" s="133" t="n">
        <f aca="false">SUM(E15+G15+I15+K15+M15+O15+Q15+S15+U15)</f>
        <v>16</v>
      </c>
      <c r="W15" s="31"/>
    </row>
    <row r="16" customFormat="false" ht="15" hidden="false" customHeight="false" outlineLevel="0" collapsed="false">
      <c r="A16" s="21" t="s">
        <v>590</v>
      </c>
      <c r="B16" s="21" t="s">
        <v>241</v>
      </c>
      <c r="C16" s="21" t="s">
        <v>46</v>
      </c>
      <c r="D16" s="22" t="n">
        <v>9</v>
      </c>
      <c r="E16" s="86" t="n">
        <v>7</v>
      </c>
      <c r="F16" s="24"/>
      <c r="G16" s="86"/>
      <c r="H16" s="24"/>
      <c r="I16" s="86"/>
      <c r="J16" s="31"/>
      <c r="K16" s="86"/>
      <c r="L16" s="31" t="n">
        <v>7</v>
      </c>
      <c r="M16" s="86" t="n">
        <v>9</v>
      </c>
      <c r="N16" s="33"/>
      <c r="O16" s="86"/>
      <c r="P16" s="24"/>
      <c r="Q16" s="86"/>
      <c r="R16" s="33"/>
      <c r="S16" s="86"/>
      <c r="T16" s="33"/>
      <c r="U16" s="86"/>
      <c r="V16" s="133" t="n">
        <f aca="false">SUM(E16+G16+I16+K16+M16+O16+Q16+S16+U16)</f>
        <v>16</v>
      </c>
      <c r="W16" s="31"/>
    </row>
    <row r="17" customFormat="false" ht="15" hidden="false" customHeight="false" outlineLevel="0" collapsed="false">
      <c r="A17" s="21" t="s">
        <v>260</v>
      </c>
      <c r="B17" s="21" t="s">
        <v>591</v>
      </c>
      <c r="C17" s="21" t="s">
        <v>54</v>
      </c>
      <c r="D17" s="22"/>
      <c r="E17" s="86"/>
      <c r="F17" s="25"/>
      <c r="G17" s="86"/>
      <c r="H17" s="24" t="n">
        <v>3</v>
      </c>
      <c r="I17" s="86" t="n">
        <v>15</v>
      </c>
      <c r="J17" s="31"/>
      <c r="K17" s="86"/>
      <c r="L17" s="31"/>
      <c r="M17" s="86"/>
      <c r="N17" s="33"/>
      <c r="O17" s="86"/>
      <c r="P17" s="24"/>
      <c r="Q17" s="86"/>
      <c r="R17" s="33"/>
      <c r="S17" s="86"/>
      <c r="T17" s="33"/>
      <c r="U17" s="86"/>
      <c r="V17" s="133" t="n">
        <f aca="false">SUM(E17+G17+I17+K17+M17+O17+Q17+S17+U17)</f>
        <v>15</v>
      </c>
      <c r="W17" s="198"/>
    </row>
    <row r="18" customFormat="false" ht="15" hidden="false" customHeight="false" outlineLevel="0" collapsed="false">
      <c r="A18" s="21" t="s">
        <v>287</v>
      </c>
      <c r="B18" s="21" t="s">
        <v>143</v>
      </c>
      <c r="C18" s="21" t="s">
        <v>18</v>
      </c>
      <c r="D18" s="22"/>
      <c r="E18" s="86"/>
      <c r="F18" s="25"/>
      <c r="G18" s="86"/>
      <c r="H18" s="31"/>
      <c r="I18" s="199"/>
      <c r="J18" s="31"/>
      <c r="K18" s="86"/>
      <c r="L18" s="31" t="n">
        <v>6</v>
      </c>
      <c r="M18" s="86" t="n">
        <v>10</v>
      </c>
      <c r="N18" s="33"/>
      <c r="O18" s="86"/>
      <c r="P18" s="24"/>
      <c r="Q18" s="86"/>
      <c r="R18" s="33"/>
      <c r="S18" s="86"/>
      <c r="T18" s="24"/>
      <c r="U18" s="86"/>
      <c r="V18" s="133" t="n">
        <f aca="false">SUM(E18+G18+I18+K18+M18+O18+Q18+S18+U18)</f>
        <v>10</v>
      </c>
      <c r="W18" s="31"/>
    </row>
    <row r="19" customFormat="false" ht="15" hidden="false" customHeight="false" outlineLevel="0" collapsed="false">
      <c r="A19" s="21" t="s">
        <v>592</v>
      </c>
      <c r="B19" s="21" t="s">
        <v>237</v>
      </c>
      <c r="C19" s="21" t="s">
        <v>54</v>
      </c>
      <c r="D19" s="22" t="n">
        <v>8</v>
      </c>
      <c r="E19" s="86" t="n">
        <v>8</v>
      </c>
      <c r="F19" s="24"/>
      <c r="G19" s="86"/>
      <c r="H19" s="24"/>
      <c r="I19" s="86"/>
      <c r="J19" s="31"/>
      <c r="K19" s="86"/>
      <c r="L19" s="31"/>
      <c r="M19" s="86"/>
      <c r="N19" s="33"/>
      <c r="O19" s="86"/>
      <c r="P19" s="24"/>
      <c r="Q19" s="86"/>
      <c r="R19" s="33"/>
      <c r="S19" s="86"/>
      <c r="T19" s="33"/>
      <c r="U19" s="86"/>
      <c r="V19" s="133" t="n">
        <f aca="false">SUM(E19+G19+I19+K19+M19+O19+Q19+S19+U19)</f>
        <v>8</v>
      </c>
      <c r="W19" s="27"/>
    </row>
    <row r="20" customFormat="false" ht="15" hidden="false" customHeight="false" outlineLevel="0" collapsed="false">
      <c r="A20" s="21" t="s">
        <v>593</v>
      </c>
      <c r="B20" s="21" t="s">
        <v>594</v>
      </c>
      <c r="C20" s="21" t="s">
        <v>18</v>
      </c>
      <c r="D20" s="35"/>
      <c r="E20" s="86"/>
      <c r="F20" s="25" t="n">
        <v>32</v>
      </c>
      <c r="G20" s="133"/>
      <c r="H20" s="24"/>
      <c r="I20" s="86"/>
      <c r="J20" s="27"/>
      <c r="K20" s="133"/>
      <c r="L20" s="27" t="n">
        <v>8</v>
      </c>
      <c r="M20" s="133" t="n">
        <v>8</v>
      </c>
      <c r="N20" s="29"/>
      <c r="O20" s="133"/>
      <c r="P20" s="25"/>
      <c r="Q20" s="133"/>
      <c r="R20" s="29"/>
      <c r="S20" s="133"/>
      <c r="T20" s="29"/>
      <c r="U20" s="133"/>
      <c r="V20" s="133" t="n">
        <f aca="false">SUM(E20+G20+I20+K20+M20+O20+Q20+S20+U20)</f>
        <v>8</v>
      </c>
      <c r="W20" s="31"/>
    </row>
    <row r="21" customFormat="false" ht="15" hidden="false" customHeight="false" outlineLevel="0" collapsed="false">
      <c r="A21" s="21" t="s">
        <v>506</v>
      </c>
      <c r="B21" s="21" t="s">
        <v>595</v>
      </c>
      <c r="C21" s="21" t="s">
        <v>18</v>
      </c>
      <c r="D21" s="22" t="n">
        <v>16</v>
      </c>
      <c r="E21" s="86"/>
      <c r="F21" s="24" t="n">
        <v>19</v>
      </c>
      <c r="G21" s="86"/>
      <c r="H21" s="24"/>
      <c r="I21" s="86"/>
      <c r="J21" s="24" t="n">
        <v>10</v>
      </c>
      <c r="K21" s="86" t="n">
        <v>6</v>
      </c>
      <c r="L21" s="24"/>
      <c r="M21" s="86"/>
      <c r="N21" s="43"/>
      <c r="O21" s="87"/>
      <c r="P21" s="40"/>
      <c r="Q21" s="87"/>
      <c r="R21" s="43"/>
      <c r="S21" s="87"/>
      <c r="T21" s="154"/>
      <c r="U21" s="89"/>
      <c r="V21" s="133" t="n">
        <f aca="false">SUM(E21+G21+I21+K21+M21+O21+Q21+S21+U21)</f>
        <v>6</v>
      </c>
      <c r="W21" s="31"/>
    </row>
    <row r="22" customFormat="false" ht="15" hidden="false" customHeight="false" outlineLevel="0" collapsed="false">
      <c r="A22" s="21" t="s">
        <v>280</v>
      </c>
      <c r="B22" s="21" t="s">
        <v>139</v>
      </c>
      <c r="C22" s="21" t="s">
        <v>18</v>
      </c>
      <c r="D22" s="22"/>
      <c r="E22" s="86"/>
      <c r="F22" s="25" t="n">
        <v>10</v>
      </c>
      <c r="G22" s="199" t="n">
        <v>6</v>
      </c>
      <c r="H22" s="24"/>
      <c r="I22" s="86"/>
      <c r="J22" s="31"/>
      <c r="K22" s="86"/>
      <c r="L22" s="31"/>
      <c r="M22" s="86"/>
      <c r="N22" s="33"/>
      <c r="O22" s="86"/>
      <c r="P22" s="24"/>
      <c r="Q22" s="86"/>
      <c r="R22" s="33"/>
      <c r="S22" s="86"/>
      <c r="T22" s="24"/>
      <c r="U22" s="86"/>
      <c r="V22" s="133" t="n">
        <f aca="false">SUM(E22+G22+I22+K22+M22+O22+Q22+S22+U22)</f>
        <v>6</v>
      </c>
      <c r="W22" s="31"/>
    </row>
    <row r="23" customFormat="false" ht="15" hidden="false" customHeight="false" outlineLevel="0" collapsed="false">
      <c r="A23" s="21" t="s">
        <v>522</v>
      </c>
      <c r="B23" s="21" t="s">
        <v>596</v>
      </c>
      <c r="C23" s="21" t="s">
        <v>18</v>
      </c>
      <c r="D23" s="35"/>
      <c r="E23" s="86"/>
      <c r="F23" s="25" t="n">
        <v>11</v>
      </c>
      <c r="G23" s="86" t="n">
        <v>5</v>
      </c>
      <c r="H23" s="24"/>
      <c r="I23" s="86"/>
      <c r="J23" s="24"/>
      <c r="K23" s="86"/>
      <c r="L23" s="24"/>
      <c r="M23" s="86"/>
      <c r="N23" s="43"/>
      <c r="O23" s="87"/>
      <c r="P23" s="40"/>
      <c r="Q23" s="87"/>
      <c r="R23" s="43"/>
      <c r="S23" s="87"/>
      <c r="T23" s="154"/>
      <c r="U23" s="89"/>
      <c r="V23" s="133" t="n">
        <f aca="false">SUM(E23+G23+I23+K23+M23+O23+Q23+S23+U23)</f>
        <v>5</v>
      </c>
      <c r="W23" s="31"/>
    </row>
    <row r="24" customFormat="false" ht="15" hidden="false" customHeight="false" outlineLevel="0" collapsed="false">
      <c r="A24" s="21" t="s">
        <v>292</v>
      </c>
      <c r="B24" s="21" t="s">
        <v>239</v>
      </c>
      <c r="C24" s="21" t="s">
        <v>18</v>
      </c>
      <c r="D24" s="22" t="n">
        <v>21</v>
      </c>
      <c r="E24" s="86"/>
      <c r="F24" s="24" t="n">
        <v>12</v>
      </c>
      <c r="G24" s="86" t="n">
        <v>4</v>
      </c>
      <c r="H24" s="24"/>
      <c r="I24" s="86"/>
      <c r="J24" s="31"/>
      <c r="K24" s="86"/>
      <c r="L24" s="31"/>
      <c r="M24" s="86"/>
      <c r="N24" s="33"/>
      <c r="O24" s="86"/>
      <c r="P24" s="24"/>
      <c r="Q24" s="86"/>
      <c r="R24" s="33"/>
      <c r="S24" s="86"/>
      <c r="T24" s="33"/>
      <c r="U24" s="86"/>
      <c r="V24" s="133" t="n">
        <f aca="false">SUM(E24+G24+I24+K24+M24+O24+Q24+S24+U24)</f>
        <v>4</v>
      </c>
      <c r="W24" s="198"/>
    </row>
    <row r="25" customFormat="false" ht="15" hidden="false" customHeight="false" outlineLevel="0" collapsed="false">
      <c r="A25" s="21" t="s">
        <v>597</v>
      </c>
      <c r="B25" s="21" t="s">
        <v>246</v>
      </c>
      <c r="C25" s="21" t="s">
        <v>54</v>
      </c>
      <c r="D25" s="35"/>
      <c r="E25" s="86"/>
      <c r="F25" s="25" t="n">
        <v>13</v>
      </c>
      <c r="G25" s="86" t="n">
        <v>3</v>
      </c>
      <c r="H25" s="24"/>
      <c r="I25" s="86"/>
      <c r="J25" s="31"/>
      <c r="K25" s="86"/>
      <c r="L25" s="31"/>
      <c r="M25" s="86"/>
      <c r="N25" s="33"/>
      <c r="O25" s="86"/>
      <c r="P25" s="24"/>
      <c r="Q25" s="86"/>
      <c r="R25" s="33"/>
      <c r="S25" s="86"/>
      <c r="T25" s="33"/>
      <c r="U25" s="86"/>
      <c r="V25" s="133" t="n">
        <f aca="false">SUM(E25+G25+I25+K25+M25+O25+Q25+S25+U25)</f>
        <v>3</v>
      </c>
      <c r="W25" s="31"/>
    </row>
    <row r="26" customFormat="false" ht="15" hidden="false" customHeight="false" outlineLevel="0" collapsed="false">
      <c r="A26" s="21" t="s">
        <v>598</v>
      </c>
      <c r="B26" s="21" t="s">
        <v>599</v>
      </c>
      <c r="C26" s="21" t="s">
        <v>54</v>
      </c>
      <c r="D26" s="22" t="n">
        <v>14</v>
      </c>
      <c r="E26" s="86" t="n">
        <v>2</v>
      </c>
      <c r="F26" s="24" t="n">
        <v>17</v>
      </c>
      <c r="G26" s="87"/>
      <c r="H26" s="24"/>
      <c r="I26" s="86"/>
      <c r="J26" s="31"/>
      <c r="K26" s="86"/>
      <c r="L26" s="31"/>
      <c r="M26" s="86"/>
      <c r="N26" s="33"/>
      <c r="O26" s="86"/>
      <c r="P26" s="24"/>
      <c r="Q26" s="86"/>
      <c r="R26" s="33"/>
      <c r="S26" s="86"/>
      <c r="T26" s="33"/>
      <c r="U26" s="86"/>
      <c r="V26" s="133" t="n">
        <f aca="false">SUM(E26+G26+I26+K26+M26+O26+Q26+S26+U26)</f>
        <v>2</v>
      </c>
      <c r="W26" s="31"/>
    </row>
    <row r="27" customFormat="false" ht="15" hidden="false" customHeight="false" outlineLevel="0" collapsed="false">
      <c r="A27" s="21" t="s">
        <v>600</v>
      </c>
      <c r="B27" s="21" t="s">
        <v>149</v>
      </c>
      <c r="C27" s="21" t="s">
        <v>71</v>
      </c>
      <c r="D27" s="22" t="n">
        <v>15</v>
      </c>
      <c r="E27" s="86" t="n">
        <v>1</v>
      </c>
      <c r="F27" s="24" t="n">
        <v>24</v>
      </c>
      <c r="G27" s="86"/>
      <c r="H27" s="24"/>
      <c r="I27" s="86"/>
      <c r="J27" s="31"/>
      <c r="K27" s="86"/>
      <c r="L27" s="31"/>
      <c r="M27" s="86"/>
      <c r="N27" s="33"/>
      <c r="O27" s="86"/>
      <c r="P27" s="24"/>
      <c r="Q27" s="86"/>
      <c r="R27" s="33"/>
      <c r="S27" s="86"/>
      <c r="T27" s="24"/>
      <c r="U27" s="86"/>
      <c r="V27" s="133" t="n">
        <f aca="false">SUM(E27+G27+I27+K27+M27+O27+Q27+S27+U27)</f>
        <v>1</v>
      </c>
      <c r="W27" s="27"/>
    </row>
    <row r="28" customFormat="false" ht="15" hidden="false" customHeight="false" outlineLevel="0" collapsed="false">
      <c r="A28" s="21" t="s">
        <v>601</v>
      </c>
      <c r="B28" s="21" t="s">
        <v>113</v>
      </c>
      <c r="C28" s="21" t="s">
        <v>54</v>
      </c>
      <c r="D28" s="22"/>
      <c r="E28" s="86"/>
      <c r="F28" s="24" t="n">
        <v>15</v>
      </c>
      <c r="G28" s="86" t="n">
        <v>1</v>
      </c>
      <c r="H28" s="24"/>
      <c r="I28" s="86"/>
      <c r="J28" s="31"/>
      <c r="K28" s="86"/>
      <c r="L28" s="31"/>
      <c r="M28" s="86"/>
      <c r="N28" s="33"/>
      <c r="O28" s="86"/>
      <c r="P28" s="24"/>
      <c r="Q28" s="86"/>
      <c r="R28" s="33"/>
      <c r="S28" s="86"/>
      <c r="T28" s="24"/>
      <c r="U28" s="86"/>
      <c r="V28" s="133" t="n">
        <f aca="false">SUM(E28+G28+I28+K28+M28+O28+Q28+S28+U28)</f>
        <v>1</v>
      </c>
      <c r="W28" s="198"/>
    </row>
    <row r="29" customFormat="false" ht="15" hidden="false" customHeight="false" outlineLevel="0" collapsed="false">
      <c r="A29" s="21" t="s">
        <v>140</v>
      </c>
      <c r="B29" s="21" t="s">
        <v>119</v>
      </c>
      <c r="C29" s="21" t="s">
        <v>71</v>
      </c>
      <c r="D29" s="22" t="n">
        <v>25</v>
      </c>
      <c r="E29" s="86"/>
      <c r="F29" s="24"/>
      <c r="G29" s="86"/>
      <c r="H29" s="24"/>
      <c r="I29" s="86"/>
      <c r="J29" s="24"/>
      <c r="K29" s="86"/>
      <c r="L29" s="24"/>
      <c r="M29" s="86"/>
      <c r="N29" s="33"/>
      <c r="O29" s="86"/>
      <c r="P29" s="24"/>
      <c r="Q29" s="86"/>
      <c r="R29" s="33"/>
      <c r="S29" s="86"/>
      <c r="T29" s="24"/>
      <c r="U29" s="86"/>
      <c r="V29" s="133"/>
      <c r="W29" s="27"/>
    </row>
    <row r="30" customFormat="false" ht="15" hidden="false" customHeight="false" outlineLevel="0" collapsed="false">
      <c r="A30" s="21" t="s">
        <v>140</v>
      </c>
      <c r="B30" s="21" t="s">
        <v>241</v>
      </c>
      <c r="C30" s="21" t="s">
        <v>54</v>
      </c>
      <c r="D30" s="22"/>
      <c r="E30" s="86"/>
      <c r="F30" s="25"/>
      <c r="G30" s="86"/>
      <c r="H30" s="24"/>
      <c r="I30" s="86"/>
      <c r="J30" s="40"/>
      <c r="K30" s="87"/>
      <c r="L30" s="24"/>
      <c r="M30" s="86"/>
      <c r="N30" s="43"/>
      <c r="O30" s="87"/>
      <c r="P30" s="40"/>
      <c r="Q30" s="87"/>
      <c r="R30" s="43"/>
      <c r="S30" s="87"/>
      <c r="T30" s="154"/>
      <c r="U30" s="89"/>
      <c r="V30" s="133"/>
      <c r="W30" s="27"/>
    </row>
    <row r="31" customFormat="false" ht="15" hidden="false" customHeight="false" outlineLevel="0" collapsed="false">
      <c r="A31" s="21" t="s">
        <v>602</v>
      </c>
      <c r="B31" s="21" t="s">
        <v>380</v>
      </c>
      <c r="C31" s="21" t="s">
        <v>18</v>
      </c>
      <c r="D31" s="35"/>
      <c r="E31" s="86"/>
      <c r="F31" s="25"/>
      <c r="G31" s="86"/>
      <c r="H31" s="24"/>
      <c r="I31" s="86"/>
      <c r="J31" s="27"/>
      <c r="K31" s="133"/>
      <c r="L31" s="27"/>
      <c r="M31" s="133"/>
      <c r="N31" s="29"/>
      <c r="O31" s="133"/>
      <c r="P31" s="25"/>
      <c r="Q31" s="133"/>
      <c r="R31" s="29"/>
      <c r="S31" s="133"/>
      <c r="T31" s="29"/>
      <c r="U31" s="133"/>
      <c r="V31" s="133"/>
      <c r="W31" s="27"/>
    </row>
    <row r="32" customFormat="false" ht="15" hidden="false" customHeight="false" outlineLevel="0" collapsed="false">
      <c r="A32" s="21" t="s">
        <v>603</v>
      </c>
      <c r="B32" s="21" t="s">
        <v>135</v>
      </c>
      <c r="C32" s="21" t="s">
        <v>54</v>
      </c>
      <c r="D32" s="200"/>
      <c r="E32" s="182"/>
      <c r="F32" s="24" t="n">
        <v>30</v>
      </c>
      <c r="G32" s="86"/>
      <c r="H32" s="25"/>
      <c r="I32" s="133"/>
      <c r="J32" s="31"/>
      <c r="K32" s="86"/>
      <c r="L32" s="31"/>
      <c r="M32" s="86"/>
      <c r="N32" s="33"/>
      <c r="O32" s="86"/>
      <c r="P32" s="24"/>
      <c r="Q32" s="86"/>
      <c r="R32" s="33"/>
      <c r="S32" s="86"/>
      <c r="T32" s="33"/>
      <c r="U32" s="86"/>
      <c r="V32" s="133"/>
      <c r="W32" s="27"/>
    </row>
    <row r="33" customFormat="false" ht="15" hidden="false" customHeight="false" outlineLevel="0" collapsed="false">
      <c r="A33" s="21" t="s">
        <v>604</v>
      </c>
      <c r="B33" s="21" t="s">
        <v>581</v>
      </c>
      <c r="C33" s="21" t="s">
        <v>18</v>
      </c>
      <c r="D33" s="35"/>
      <c r="E33" s="86"/>
      <c r="F33" s="25"/>
      <c r="G33" s="86"/>
      <c r="H33" s="24"/>
      <c r="I33" s="86"/>
      <c r="J33" s="31"/>
      <c r="K33" s="86"/>
      <c r="L33" s="31"/>
      <c r="M33" s="86"/>
      <c r="N33" s="33"/>
      <c r="O33" s="86"/>
      <c r="P33" s="24"/>
      <c r="Q33" s="86"/>
      <c r="R33" s="33"/>
      <c r="S33" s="86"/>
      <c r="T33" s="33"/>
      <c r="U33" s="86"/>
      <c r="V33" s="133"/>
      <c r="W33" s="27"/>
    </row>
    <row r="34" customFormat="false" ht="15" hidden="false" customHeight="false" outlineLevel="0" collapsed="false">
      <c r="A34" s="21" t="s">
        <v>605</v>
      </c>
      <c r="B34" s="21" t="s">
        <v>131</v>
      </c>
      <c r="C34" s="21" t="s">
        <v>18</v>
      </c>
      <c r="D34" s="22"/>
      <c r="E34" s="86"/>
      <c r="F34" s="24" t="n">
        <v>31</v>
      </c>
      <c r="G34" s="87"/>
      <c r="H34" s="24"/>
      <c r="I34" s="86"/>
      <c r="J34" s="24"/>
      <c r="K34" s="86"/>
      <c r="L34" s="24"/>
      <c r="M34" s="86"/>
      <c r="N34" s="33"/>
      <c r="O34" s="86"/>
      <c r="P34" s="24"/>
      <c r="Q34" s="86"/>
      <c r="R34" s="33"/>
      <c r="S34" s="86"/>
      <c r="T34" s="24"/>
      <c r="U34" s="86"/>
      <c r="V34" s="133"/>
      <c r="W34" s="27"/>
    </row>
    <row r="35" customFormat="false" ht="15" hidden="false" customHeight="false" outlineLevel="0" collapsed="false">
      <c r="A35" s="21" t="s">
        <v>394</v>
      </c>
      <c r="B35" s="21" t="s">
        <v>296</v>
      </c>
      <c r="C35" s="21" t="s">
        <v>71</v>
      </c>
      <c r="D35" s="22"/>
      <c r="E35" s="86"/>
      <c r="F35" s="25" t="n">
        <v>28</v>
      </c>
      <c r="G35" s="86"/>
      <c r="H35" s="24"/>
      <c r="I35" s="86"/>
      <c r="J35" s="27"/>
      <c r="K35" s="133"/>
      <c r="L35" s="27"/>
      <c r="M35" s="133"/>
      <c r="N35" s="29"/>
      <c r="O35" s="133"/>
      <c r="P35" s="25"/>
      <c r="Q35" s="133"/>
      <c r="R35" s="29"/>
      <c r="S35" s="133"/>
      <c r="T35" s="29"/>
      <c r="U35" s="133"/>
      <c r="V35" s="133"/>
      <c r="W35" s="27"/>
    </row>
    <row r="36" customFormat="false" ht="15" hidden="false" customHeight="false" outlineLevel="0" collapsed="false">
      <c r="A36" s="21" t="s">
        <v>606</v>
      </c>
      <c r="B36" s="21" t="s">
        <v>95</v>
      </c>
      <c r="C36" s="21" t="s">
        <v>46</v>
      </c>
      <c r="D36" s="22" t="n">
        <v>20</v>
      </c>
      <c r="E36" s="86"/>
      <c r="F36" s="24" t="n">
        <v>29</v>
      </c>
      <c r="G36" s="86"/>
      <c r="H36" s="25"/>
      <c r="I36" s="133"/>
      <c r="J36" s="31"/>
      <c r="K36" s="86"/>
      <c r="L36" s="31"/>
      <c r="M36" s="86"/>
      <c r="N36" s="33"/>
      <c r="O36" s="86"/>
      <c r="P36" s="24"/>
      <c r="Q36" s="86"/>
      <c r="R36" s="33"/>
      <c r="S36" s="86"/>
      <c r="T36" s="33"/>
      <c r="U36" s="86"/>
      <c r="V36" s="133"/>
      <c r="W36" s="27"/>
    </row>
    <row r="37" customFormat="false" ht="15" hidden="false" customHeight="false" outlineLevel="0" collapsed="false">
      <c r="A37" s="21" t="s">
        <v>392</v>
      </c>
      <c r="B37" s="21" t="s">
        <v>111</v>
      </c>
      <c r="C37" s="21" t="s">
        <v>54</v>
      </c>
      <c r="D37" s="22" t="n">
        <v>18</v>
      </c>
      <c r="E37" s="86"/>
      <c r="F37" s="24" t="n">
        <v>20</v>
      </c>
      <c r="G37" s="86"/>
      <c r="H37" s="24"/>
      <c r="I37" s="86"/>
      <c r="J37" s="31"/>
      <c r="K37" s="86"/>
      <c r="L37" s="31"/>
      <c r="M37" s="86"/>
      <c r="N37" s="33"/>
      <c r="O37" s="86"/>
      <c r="P37" s="24"/>
      <c r="Q37" s="86"/>
      <c r="R37" s="33"/>
      <c r="S37" s="86"/>
      <c r="T37" s="24"/>
      <c r="U37" s="86"/>
      <c r="V37" s="133"/>
      <c r="W37" s="27"/>
    </row>
    <row r="38" customFormat="false" ht="15" hidden="false" customHeight="false" outlineLevel="0" collapsed="false">
      <c r="A38" s="21" t="s">
        <v>607</v>
      </c>
      <c r="B38" s="21" t="s">
        <v>131</v>
      </c>
      <c r="C38" s="21" t="s">
        <v>54</v>
      </c>
      <c r="D38" s="22" t="n">
        <v>22</v>
      </c>
      <c r="E38" s="86"/>
      <c r="F38" s="24"/>
      <c r="G38" s="86"/>
      <c r="H38" s="24"/>
      <c r="I38" s="86"/>
      <c r="J38" s="24"/>
      <c r="K38" s="86"/>
      <c r="L38" s="24"/>
      <c r="M38" s="86"/>
      <c r="N38" s="33"/>
      <c r="O38" s="86"/>
      <c r="P38" s="24"/>
      <c r="Q38" s="86"/>
      <c r="R38" s="33"/>
      <c r="S38" s="86"/>
      <c r="T38" s="24"/>
      <c r="U38" s="86"/>
      <c r="V38" s="133"/>
      <c r="W38" s="27"/>
    </row>
    <row r="39" customFormat="false" ht="15" hidden="false" customHeight="false" outlineLevel="0" collapsed="false">
      <c r="A39" s="21" t="s">
        <v>608</v>
      </c>
      <c r="B39" s="21" t="s">
        <v>609</v>
      </c>
      <c r="C39" s="21" t="s">
        <v>54</v>
      </c>
      <c r="D39" s="22"/>
      <c r="E39" s="86"/>
      <c r="F39" s="24"/>
      <c r="G39" s="86"/>
      <c r="H39" s="24"/>
      <c r="I39" s="86"/>
      <c r="J39" s="31"/>
      <c r="K39" s="86"/>
      <c r="L39" s="31"/>
      <c r="M39" s="86"/>
      <c r="N39" s="33"/>
      <c r="O39" s="86"/>
      <c r="P39" s="24"/>
      <c r="Q39" s="86"/>
      <c r="R39" s="33"/>
      <c r="S39" s="86"/>
      <c r="T39" s="24"/>
      <c r="U39" s="86"/>
      <c r="V39" s="133"/>
      <c r="W39" s="27"/>
    </row>
    <row r="40" customFormat="false" ht="15" hidden="false" customHeight="false" outlineLevel="0" collapsed="false">
      <c r="A40" s="21" t="s">
        <v>610</v>
      </c>
      <c r="B40" s="21" t="s">
        <v>296</v>
      </c>
      <c r="C40" s="21" t="s">
        <v>54</v>
      </c>
      <c r="D40" s="22" t="n">
        <v>17</v>
      </c>
      <c r="E40" s="86"/>
      <c r="F40" s="24" t="n">
        <v>27</v>
      </c>
      <c r="G40" s="86"/>
      <c r="H40" s="24"/>
      <c r="I40" s="86"/>
      <c r="J40" s="24"/>
      <c r="K40" s="86"/>
      <c r="L40" s="24"/>
      <c r="M40" s="86"/>
      <c r="N40" s="33"/>
      <c r="O40" s="86"/>
      <c r="P40" s="24"/>
      <c r="Q40" s="86"/>
      <c r="R40" s="33"/>
      <c r="S40" s="86"/>
      <c r="T40" s="24"/>
      <c r="U40" s="86"/>
      <c r="V40" s="133"/>
      <c r="W40" s="27"/>
    </row>
    <row r="41" customFormat="false" ht="15" hidden="false" customHeight="false" outlineLevel="0" collapsed="false">
      <c r="A41" s="21" t="s">
        <v>611</v>
      </c>
      <c r="B41" s="21" t="s">
        <v>241</v>
      </c>
      <c r="C41" s="21" t="s">
        <v>71</v>
      </c>
      <c r="D41" s="22" t="n">
        <v>24</v>
      </c>
      <c r="E41" s="86"/>
      <c r="F41" s="24" t="n">
        <v>23</v>
      </c>
      <c r="G41" s="86"/>
      <c r="H41" s="24"/>
      <c r="I41" s="86"/>
      <c r="J41" s="31"/>
      <c r="K41" s="86"/>
      <c r="L41" s="31"/>
      <c r="M41" s="86"/>
      <c r="N41" s="33"/>
      <c r="O41" s="86"/>
      <c r="P41" s="24"/>
      <c r="Q41" s="86"/>
      <c r="R41" s="33"/>
      <c r="S41" s="86"/>
      <c r="T41" s="24"/>
      <c r="U41" s="86"/>
      <c r="V41" s="133"/>
      <c r="W41" s="27"/>
    </row>
    <row r="42" customFormat="false" ht="15" hidden="false" customHeight="false" outlineLevel="0" collapsed="false">
      <c r="A42" s="21" t="s">
        <v>612</v>
      </c>
      <c r="B42" s="21" t="s">
        <v>105</v>
      </c>
      <c r="C42" s="21" t="s">
        <v>613</v>
      </c>
      <c r="D42" s="22" t="n">
        <v>23</v>
      </c>
      <c r="E42" s="86"/>
      <c r="F42" s="24" t="n">
        <v>16</v>
      </c>
      <c r="G42" s="86"/>
      <c r="H42" s="24"/>
      <c r="I42" s="86"/>
      <c r="J42" s="31"/>
      <c r="K42" s="86"/>
      <c r="L42" s="31"/>
      <c r="M42" s="86"/>
      <c r="N42" s="33"/>
      <c r="O42" s="86"/>
      <c r="P42" s="24"/>
      <c r="Q42" s="86"/>
      <c r="R42" s="33"/>
      <c r="S42" s="86"/>
      <c r="T42" s="24"/>
      <c r="U42" s="86"/>
      <c r="V42" s="133"/>
      <c r="W42" s="31"/>
    </row>
    <row r="43" customFormat="false" ht="15" hidden="false" customHeight="false" outlineLevel="0" collapsed="false">
      <c r="A43" s="21" t="s">
        <v>157</v>
      </c>
      <c r="B43" s="21" t="s">
        <v>95</v>
      </c>
      <c r="C43" s="21" t="s">
        <v>18</v>
      </c>
      <c r="D43" s="35"/>
      <c r="E43" s="86"/>
      <c r="F43" s="25"/>
      <c r="G43" s="86"/>
      <c r="H43" s="24"/>
      <c r="I43" s="86"/>
      <c r="J43" s="40"/>
      <c r="K43" s="87"/>
      <c r="L43" s="24"/>
      <c r="M43" s="86"/>
      <c r="N43" s="43"/>
      <c r="O43" s="87"/>
      <c r="P43" s="40"/>
      <c r="Q43" s="87"/>
      <c r="R43" s="43"/>
      <c r="S43" s="87"/>
      <c r="T43" s="154"/>
      <c r="U43" s="89"/>
      <c r="V43" s="133"/>
      <c r="W43" s="198"/>
      <c r="X43" s="81"/>
      <c r="Y43" s="81"/>
      <c r="Z43" s="81"/>
      <c r="AA43" s="81"/>
    </row>
    <row r="44" customFormat="false" ht="15" hidden="false" customHeight="false" outlineLevel="0" collapsed="false">
      <c r="A44" s="21" t="s">
        <v>614</v>
      </c>
      <c r="B44" s="21" t="s">
        <v>95</v>
      </c>
      <c r="C44" s="21" t="s">
        <v>18</v>
      </c>
      <c r="D44" s="22"/>
      <c r="E44" s="86"/>
      <c r="F44" s="24" t="n">
        <v>22</v>
      </c>
      <c r="G44" s="87"/>
      <c r="H44" s="24"/>
      <c r="I44" s="86"/>
      <c r="J44" s="31"/>
      <c r="K44" s="86"/>
      <c r="L44" s="31"/>
      <c r="M44" s="86"/>
      <c r="N44" s="33"/>
      <c r="O44" s="86"/>
      <c r="P44" s="24"/>
      <c r="Q44" s="86"/>
      <c r="R44" s="33"/>
      <c r="S44" s="86"/>
      <c r="T44" s="33"/>
      <c r="U44" s="86"/>
      <c r="V44" s="133"/>
      <c r="W44" s="27"/>
    </row>
    <row r="45" customFormat="false" ht="15" hidden="false" customHeight="false" outlineLevel="0" collapsed="false">
      <c r="A45" s="21" t="s">
        <v>615</v>
      </c>
      <c r="B45" s="21" t="s">
        <v>107</v>
      </c>
      <c r="C45" s="21" t="s">
        <v>616</v>
      </c>
      <c r="D45" s="200"/>
      <c r="E45" s="182"/>
      <c r="F45" s="24"/>
      <c r="G45" s="86"/>
      <c r="H45" s="24"/>
      <c r="I45" s="86"/>
      <c r="J45" s="31"/>
      <c r="K45" s="86"/>
      <c r="L45" s="31"/>
      <c r="M45" s="86"/>
      <c r="N45" s="33"/>
      <c r="O45" s="86"/>
      <c r="P45" s="24"/>
      <c r="Q45" s="86"/>
      <c r="R45" s="33"/>
      <c r="S45" s="86"/>
      <c r="T45" s="24"/>
      <c r="U45" s="86"/>
      <c r="V45" s="133"/>
      <c r="W45" s="27"/>
    </row>
    <row r="46" customFormat="false" ht="15" hidden="false" customHeight="false" outlineLevel="0" collapsed="false">
      <c r="A46" s="21" t="s">
        <v>589</v>
      </c>
      <c r="B46" s="21" t="s">
        <v>595</v>
      </c>
      <c r="C46" s="21" t="s">
        <v>54</v>
      </c>
      <c r="D46" s="35" t="n">
        <v>27</v>
      </c>
      <c r="E46" s="86"/>
      <c r="F46" s="25"/>
      <c r="G46" s="133"/>
      <c r="H46" s="24"/>
      <c r="I46" s="86"/>
      <c r="J46" s="31"/>
      <c r="K46" s="199"/>
      <c r="L46" s="31"/>
      <c r="M46" s="199"/>
      <c r="N46" s="32"/>
      <c r="O46" s="199"/>
      <c r="P46" s="31"/>
      <c r="Q46" s="199"/>
      <c r="R46" s="32"/>
      <c r="S46" s="199"/>
      <c r="T46" s="31"/>
      <c r="U46" s="199"/>
      <c r="V46" s="133"/>
      <c r="W46" s="27"/>
    </row>
    <row r="47" customFormat="false" ht="15" hidden="false" customHeight="false" outlineLevel="0" collapsed="false">
      <c r="A47" s="21" t="s">
        <v>617</v>
      </c>
      <c r="B47" s="21" t="s">
        <v>239</v>
      </c>
      <c r="C47" s="21" t="s">
        <v>27</v>
      </c>
      <c r="D47" s="22" t="n">
        <v>19</v>
      </c>
      <c r="E47" s="86"/>
      <c r="F47" s="24" t="n">
        <v>18</v>
      </c>
      <c r="G47" s="86"/>
      <c r="H47" s="24"/>
      <c r="I47" s="86"/>
      <c r="J47" s="31"/>
      <c r="K47" s="86"/>
      <c r="L47" s="31"/>
      <c r="M47" s="86"/>
      <c r="N47" s="33"/>
      <c r="O47" s="86"/>
      <c r="P47" s="24"/>
      <c r="Q47" s="86"/>
      <c r="R47" s="33"/>
      <c r="S47" s="86"/>
      <c r="T47" s="33"/>
      <c r="U47" s="86"/>
      <c r="V47" s="133"/>
      <c r="W47" s="31"/>
    </row>
    <row r="48" customFormat="false" ht="15" hidden="false" customHeight="false" outlineLevel="0" collapsed="false">
      <c r="A48" s="21" t="s">
        <v>618</v>
      </c>
      <c r="B48" s="21" t="s">
        <v>256</v>
      </c>
      <c r="C48" s="21" t="s">
        <v>54</v>
      </c>
      <c r="D48" s="22"/>
      <c r="E48" s="86"/>
      <c r="F48" s="25" t="n">
        <v>33</v>
      </c>
      <c r="G48" s="86"/>
      <c r="H48" s="25"/>
      <c r="I48" s="133"/>
      <c r="J48" s="31"/>
      <c r="K48" s="86"/>
      <c r="L48" s="31"/>
      <c r="M48" s="86"/>
      <c r="N48" s="33"/>
      <c r="O48" s="86"/>
      <c r="P48" s="24"/>
      <c r="Q48" s="86"/>
      <c r="R48" s="33"/>
      <c r="S48" s="86"/>
      <c r="T48" s="33"/>
      <c r="U48" s="86"/>
      <c r="V48" s="133"/>
      <c r="W48" s="27"/>
    </row>
    <row r="49" customFormat="false" ht="15" hidden="false" customHeight="false" outlineLevel="0" collapsed="false">
      <c r="A49" s="21" t="s">
        <v>619</v>
      </c>
      <c r="B49" s="21" t="s">
        <v>246</v>
      </c>
      <c r="C49" s="21" t="s">
        <v>54</v>
      </c>
      <c r="D49" s="22"/>
      <c r="E49" s="86"/>
      <c r="F49" s="25"/>
      <c r="G49" s="86"/>
      <c r="H49" s="24"/>
      <c r="I49" s="86"/>
      <c r="J49" s="40"/>
      <c r="K49" s="87"/>
      <c r="L49" s="24"/>
      <c r="M49" s="86"/>
      <c r="N49" s="43"/>
      <c r="O49" s="87"/>
      <c r="P49" s="40"/>
      <c r="Q49" s="87"/>
      <c r="R49" s="43"/>
      <c r="S49" s="87"/>
      <c r="T49" s="154"/>
      <c r="U49" s="89"/>
      <c r="V49" s="133"/>
      <c r="W49" s="198"/>
    </row>
    <row r="50" customFormat="false" ht="15" hidden="false" customHeight="false" outlineLevel="0" collapsed="false">
      <c r="A50" s="21" t="s">
        <v>620</v>
      </c>
      <c r="B50" s="21" t="s">
        <v>124</v>
      </c>
      <c r="C50" s="21" t="s">
        <v>18</v>
      </c>
      <c r="D50" s="22" t="n">
        <v>26</v>
      </c>
      <c r="E50" s="86"/>
      <c r="F50" s="25"/>
      <c r="G50" s="86"/>
      <c r="H50" s="24"/>
      <c r="I50" s="86"/>
      <c r="J50" s="24"/>
      <c r="K50" s="86"/>
      <c r="L50" s="24"/>
      <c r="M50" s="86"/>
      <c r="N50" s="33"/>
      <c r="O50" s="86"/>
      <c r="P50" s="24"/>
      <c r="Q50" s="86"/>
      <c r="R50" s="33"/>
      <c r="S50" s="86"/>
      <c r="T50" s="24"/>
      <c r="U50" s="86"/>
      <c r="V50" s="133"/>
      <c r="W50" s="27"/>
    </row>
    <row r="51" customFormat="false" ht="15" hidden="false" customHeight="false" outlineLevel="0" collapsed="false">
      <c r="A51" s="21" t="s">
        <v>489</v>
      </c>
      <c r="B51" s="21" t="s">
        <v>95</v>
      </c>
      <c r="C51" s="21" t="s">
        <v>54</v>
      </c>
      <c r="D51" s="35"/>
      <c r="E51" s="86"/>
      <c r="F51" s="25" t="n">
        <v>34</v>
      </c>
      <c r="G51" s="86"/>
      <c r="H51" s="24"/>
      <c r="I51" s="133"/>
      <c r="J51" s="181"/>
      <c r="K51" s="182"/>
      <c r="L51" s="181"/>
      <c r="M51" s="182"/>
      <c r="N51" s="33"/>
      <c r="O51" s="86"/>
      <c r="P51" s="24"/>
      <c r="Q51" s="182"/>
      <c r="R51" s="186"/>
      <c r="S51" s="182"/>
      <c r="T51" s="181"/>
      <c r="U51" s="182"/>
      <c r="V51" s="133"/>
      <c r="W51" s="27"/>
      <c r="X51" s="81"/>
      <c r="Y51" s="81"/>
      <c r="Z51" s="81"/>
      <c r="AA51" s="81"/>
    </row>
    <row r="52" customFormat="false" ht="15" hidden="false" customHeight="false" outlineLevel="0" collapsed="false">
      <c r="A52" s="34" t="s">
        <v>621</v>
      </c>
      <c r="B52" s="34" t="s">
        <v>622</v>
      </c>
      <c r="C52" s="34" t="s">
        <v>46</v>
      </c>
      <c r="D52" s="35"/>
      <c r="E52" s="133"/>
      <c r="F52" s="25"/>
      <c r="G52" s="133"/>
      <c r="H52" s="24"/>
      <c r="I52" s="133"/>
      <c r="J52" s="181"/>
      <c r="K52" s="182"/>
      <c r="L52" s="181"/>
      <c r="M52" s="182"/>
      <c r="N52" s="186"/>
      <c r="O52" s="182"/>
      <c r="P52" s="24"/>
      <c r="Q52" s="182"/>
      <c r="R52" s="186"/>
      <c r="S52" s="182"/>
      <c r="T52" s="181"/>
      <c r="U52" s="182"/>
      <c r="V52" s="133"/>
      <c r="W52" s="27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A1" activeCellId="0" sqref="A1"/>
    </sheetView>
  </sheetViews>
  <sheetFormatPr defaultColWidth="8.55078125" defaultRowHeight="12.7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A1" activeCellId="0" sqref="A1"/>
    </sheetView>
  </sheetViews>
  <sheetFormatPr defaultColWidth="8.578125" defaultRowHeight="12.7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46"/>
  <sheetViews>
    <sheetView showFormulas="false" showGridLines="true" showRowColHeaders="true" showZeros="true" rightToLeft="false" tabSelected="false" showOutlineSymbols="true" defaultGridColor="true" view="normal" topLeftCell="A2" colorId="64" zoomScale="86" zoomScaleNormal="86" zoomScalePageLayoutView="100" workbookViewId="0">
      <selection pane="topLeft" activeCell="A3" activeCellId="0" sqref="A3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6.86"/>
    <col collapsed="false" customWidth="true" hidden="false" outlineLevel="0" max="2" min="2" style="0" width="14.28"/>
    <col collapsed="false" customWidth="true" hidden="false" outlineLevel="0" max="3" min="3" style="0" width="19.14"/>
    <col collapsed="false" customWidth="false" hidden="false" outlineLevel="0" max="4" min="4" style="50" width="8.57"/>
    <col collapsed="false" customWidth="true" hidden="false" outlineLevel="0" max="5" min="5" style="51" width="5.57"/>
    <col collapsed="false" customWidth="true" hidden="false" outlineLevel="0" max="6" min="6" style="52" width="7.86"/>
    <col collapsed="false" customWidth="true" hidden="false" outlineLevel="0" max="7" min="7" style="51" width="6.86"/>
    <col collapsed="false" customWidth="true" hidden="false" outlineLevel="0" max="8" min="8" style="52" width="6.57"/>
    <col collapsed="false" customWidth="true" hidden="false" outlineLevel="0" max="9" min="9" style="51" width="7.57"/>
    <col collapsed="false" customWidth="false" hidden="false" outlineLevel="0" max="10" min="10" style="50" width="8.57"/>
    <col collapsed="false" customWidth="true" hidden="false" outlineLevel="0" max="11" min="11" style="53" width="7"/>
    <col collapsed="false" customWidth="false" hidden="false" outlineLevel="0" max="12" min="12" style="54" width="8.57"/>
    <col collapsed="false" customWidth="true" hidden="false" outlineLevel="0" max="13" min="13" style="53" width="6.57"/>
    <col collapsed="false" customWidth="true" hidden="false" outlineLevel="0" max="14" min="14" style="6" width="9.14"/>
    <col collapsed="false" customWidth="true" hidden="false" outlineLevel="0" max="15" min="15" style="55" width="7"/>
    <col collapsed="false" customWidth="true" hidden="false" outlineLevel="0" max="16" min="16" style="0" width="10.85"/>
    <col collapsed="false" customWidth="true" hidden="false" outlineLevel="0" max="17" min="17" style="51" width="6.71"/>
    <col collapsed="false" customWidth="true" hidden="false" outlineLevel="0" max="18" min="18" style="5" width="9.85"/>
    <col collapsed="false" customWidth="true" hidden="false" outlineLevel="0" max="19" min="19" style="51" width="6.01"/>
    <col collapsed="false" customWidth="true" hidden="false" outlineLevel="0" max="20" min="20" style="56" width="9.85"/>
    <col collapsed="false" customWidth="true" hidden="false" outlineLevel="0" max="21" min="21" style="55" width="6.01"/>
    <col collapsed="false" customWidth="true" hidden="false" outlineLevel="0" max="22" min="22" style="51" width="9.14"/>
    <col collapsed="false" customWidth="true" hidden="false" outlineLevel="0" max="23" min="23" style="0" width="10.71"/>
  </cols>
  <sheetData>
    <row r="1" customFormat="false" ht="15.75" hidden="false" customHeight="false" outlineLevel="0" collapsed="false">
      <c r="A1" s="57" t="s">
        <v>93</v>
      </c>
      <c r="B1" s="58"/>
      <c r="C1" s="58"/>
      <c r="E1" s="55"/>
      <c r="F1" s="59"/>
      <c r="G1" s="55"/>
      <c r="H1" s="59"/>
      <c r="I1" s="55"/>
      <c r="P1" s="56"/>
      <c r="Q1" s="55"/>
      <c r="R1" s="6"/>
      <c r="S1" s="55"/>
      <c r="V1" s="55"/>
      <c r="W1" s="56"/>
    </row>
    <row r="2" customFormat="false" ht="15" hidden="false" customHeight="false" outlineLevel="0" collapsed="false">
      <c r="A2" s="10" t="s">
        <v>1</v>
      </c>
      <c r="B2" s="10" t="s">
        <v>2</v>
      </c>
      <c r="C2" s="10" t="s">
        <v>3</v>
      </c>
      <c r="D2" s="11" t="s">
        <v>4</v>
      </c>
      <c r="E2" s="60" t="s">
        <v>5</v>
      </c>
      <c r="F2" s="17" t="s">
        <v>6</v>
      </c>
      <c r="G2" s="60" t="s">
        <v>5</v>
      </c>
      <c r="H2" s="17" t="s">
        <v>7</v>
      </c>
      <c r="I2" s="61" t="s">
        <v>5</v>
      </c>
      <c r="J2" s="62" t="s">
        <v>8</v>
      </c>
      <c r="K2" s="63" t="s">
        <v>5</v>
      </c>
      <c r="L2" s="64" t="s">
        <v>9</v>
      </c>
      <c r="M2" s="63" t="s">
        <v>5</v>
      </c>
      <c r="N2" s="17" t="s">
        <v>10</v>
      </c>
      <c r="O2" s="61" t="s">
        <v>5</v>
      </c>
      <c r="P2" s="18" t="s">
        <v>11</v>
      </c>
      <c r="Q2" s="65" t="s">
        <v>5</v>
      </c>
      <c r="R2" s="19" t="s">
        <v>12</v>
      </c>
      <c r="S2" s="65" t="s">
        <v>5</v>
      </c>
      <c r="T2" s="18" t="s">
        <v>13</v>
      </c>
      <c r="U2" s="65" t="s">
        <v>5</v>
      </c>
      <c r="V2" s="60" t="s">
        <v>14</v>
      </c>
      <c r="W2" s="20" t="s">
        <v>15</v>
      </c>
      <c r="Y2" s="66"/>
    </row>
    <row r="3" customFormat="false" ht="15.75" hidden="false" customHeight="false" outlineLevel="0" collapsed="false">
      <c r="A3" s="67" t="s">
        <v>94</v>
      </c>
      <c r="B3" s="67" t="s">
        <v>95</v>
      </c>
      <c r="C3" s="67" t="s">
        <v>46</v>
      </c>
      <c r="D3" s="68" t="n">
        <v>4</v>
      </c>
      <c r="E3" s="69" t="n">
        <v>13</v>
      </c>
      <c r="F3" s="70" t="n">
        <v>7</v>
      </c>
      <c r="G3" s="71" t="n">
        <v>9</v>
      </c>
      <c r="H3" s="72" t="n">
        <v>2</v>
      </c>
      <c r="I3" s="71" t="n">
        <v>17</v>
      </c>
      <c r="J3" s="73" t="n">
        <v>1</v>
      </c>
      <c r="K3" s="71" t="n">
        <v>20</v>
      </c>
      <c r="L3" s="74" t="n">
        <v>1</v>
      </c>
      <c r="M3" s="71" t="n">
        <v>20</v>
      </c>
      <c r="N3" s="70"/>
      <c r="O3" s="71"/>
      <c r="P3" s="75"/>
      <c r="Q3" s="76"/>
      <c r="R3" s="77"/>
      <c r="S3" s="76"/>
      <c r="T3" s="75"/>
      <c r="U3" s="71"/>
      <c r="V3" s="71" t="n">
        <f aca="false">SUM(E3+G3+I3+K3+M3+O3+Q3+S3+U3)</f>
        <v>79</v>
      </c>
      <c r="W3" s="74"/>
    </row>
    <row r="4" customFormat="false" ht="15.75" hidden="false" customHeight="false" outlineLevel="0" collapsed="false">
      <c r="A4" s="78" t="s">
        <v>96</v>
      </c>
      <c r="B4" s="78" t="s">
        <v>97</v>
      </c>
      <c r="C4" s="78" t="s">
        <v>18</v>
      </c>
      <c r="D4" s="68" t="n">
        <v>1</v>
      </c>
      <c r="E4" s="71" t="n">
        <v>20</v>
      </c>
      <c r="F4" s="70" t="n">
        <v>5</v>
      </c>
      <c r="G4" s="71" t="n">
        <v>11</v>
      </c>
      <c r="H4" s="72" t="n">
        <v>4</v>
      </c>
      <c r="I4" s="71" t="n">
        <v>13</v>
      </c>
      <c r="J4" s="73" t="n">
        <v>3</v>
      </c>
      <c r="K4" s="71" t="n">
        <v>15</v>
      </c>
      <c r="L4" s="74" t="n">
        <v>4</v>
      </c>
      <c r="M4" s="71" t="n">
        <v>13</v>
      </c>
      <c r="N4" s="70"/>
      <c r="O4" s="71"/>
      <c r="P4" s="75"/>
      <c r="Q4" s="76"/>
      <c r="R4" s="77"/>
      <c r="S4" s="76"/>
      <c r="T4" s="75"/>
      <c r="U4" s="71"/>
      <c r="V4" s="71" t="n">
        <f aca="false">SUM(E4+G4+I4+K4+M4+O4+Q4+S4+U4)</f>
        <v>72</v>
      </c>
      <c r="W4" s="74"/>
    </row>
    <row r="5" customFormat="false" ht="15.75" hidden="false" customHeight="false" outlineLevel="0" collapsed="false">
      <c r="A5" s="67" t="s">
        <v>98</v>
      </c>
      <c r="B5" s="67" t="s">
        <v>99</v>
      </c>
      <c r="C5" s="67" t="s">
        <v>18</v>
      </c>
      <c r="D5" s="68" t="n">
        <v>6</v>
      </c>
      <c r="E5" s="71" t="n">
        <v>10</v>
      </c>
      <c r="F5" s="70" t="n">
        <v>1</v>
      </c>
      <c r="G5" s="71" t="n">
        <v>20</v>
      </c>
      <c r="H5" s="72" t="n">
        <v>1</v>
      </c>
      <c r="I5" s="71" t="n">
        <v>20</v>
      </c>
      <c r="J5" s="73" t="n">
        <v>7</v>
      </c>
      <c r="K5" s="71" t="n">
        <v>9</v>
      </c>
      <c r="L5" s="74" t="n">
        <v>5</v>
      </c>
      <c r="M5" s="71" t="n">
        <v>11</v>
      </c>
      <c r="N5" s="70"/>
      <c r="O5" s="71"/>
      <c r="P5" s="75"/>
      <c r="Q5" s="76"/>
      <c r="R5" s="77"/>
      <c r="S5" s="76"/>
      <c r="T5" s="75"/>
      <c r="U5" s="71"/>
      <c r="V5" s="71" t="n">
        <f aca="false">SUM(E5+G5+I5+K5+M5+O5+Q5+S5+U5)</f>
        <v>70</v>
      </c>
      <c r="W5" s="74"/>
    </row>
    <row r="6" customFormat="false" ht="15.75" hidden="false" customHeight="false" outlineLevel="0" collapsed="false">
      <c r="A6" s="67" t="s">
        <v>100</v>
      </c>
      <c r="B6" s="67" t="s">
        <v>101</v>
      </c>
      <c r="C6" s="67" t="s">
        <v>18</v>
      </c>
      <c r="D6" s="68" t="n">
        <v>7</v>
      </c>
      <c r="E6" s="71" t="n">
        <v>9</v>
      </c>
      <c r="F6" s="70" t="n">
        <v>3</v>
      </c>
      <c r="G6" s="71" t="n">
        <v>15</v>
      </c>
      <c r="H6" s="72" t="n">
        <v>3</v>
      </c>
      <c r="I6" s="71" t="n">
        <v>15</v>
      </c>
      <c r="J6" s="73" t="n">
        <v>4</v>
      </c>
      <c r="K6" s="71" t="n">
        <v>13</v>
      </c>
      <c r="L6" s="74" t="n">
        <v>8</v>
      </c>
      <c r="M6" s="71" t="n">
        <v>8</v>
      </c>
      <c r="N6" s="70"/>
      <c r="O6" s="71"/>
      <c r="P6" s="75"/>
      <c r="Q6" s="76"/>
      <c r="R6" s="77"/>
      <c r="S6" s="76"/>
      <c r="T6" s="75"/>
      <c r="U6" s="71"/>
      <c r="V6" s="71" t="n">
        <f aca="false">SUM(E6+G6+I6+K6+M6+O6+Q6+S6+U6)</f>
        <v>60</v>
      </c>
      <c r="W6" s="74"/>
    </row>
    <row r="7" customFormat="false" ht="15.75" hidden="false" customHeight="false" outlineLevel="0" collapsed="false">
      <c r="A7" s="67" t="s">
        <v>102</v>
      </c>
      <c r="B7" s="67" t="s">
        <v>103</v>
      </c>
      <c r="C7" s="67" t="s">
        <v>54</v>
      </c>
      <c r="D7" s="68" t="n">
        <v>3</v>
      </c>
      <c r="E7" s="71" t="n">
        <v>15</v>
      </c>
      <c r="F7" s="70" t="n">
        <v>12</v>
      </c>
      <c r="G7" s="71" t="n">
        <v>4</v>
      </c>
      <c r="H7" s="72" t="n">
        <v>8</v>
      </c>
      <c r="I7" s="71" t="n">
        <v>8</v>
      </c>
      <c r="J7" s="75" t="n">
        <v>2</v>
      </c>
      <c r="K7" s="71" t="n">
        <v>17</v>
      </c>
      <c r="L7" s="70" t="n">
        <v>3</v>
      </c>
      <c r="M7" s="71" t="n">
        <v>15</v>
      </c>
      <c r="N7" s="70"/>
      <c r="O7" s="71"/>
      <c r="P7" s="75"/>
      <c r="Q7" s="79"/>
      <c r="R7" s="80"/>
      <c r="S7" s="79"/>
      <c r="T7" s="75"/>
      <c r="U7" s="71"/>
      <c r="V7" s="71" t="n">
        <f aca="false">SUM(E7+G7+I7+K7+M7+O7+Q7+S7+U7)</f>
        <v>59</v>
      </c>
      <c r="W7" s="74"/>
    </row>
    <row r="8" customFormat="false" ht="15.75" hidden="false" customHeight="false" outlineLevel="0" collapsed="false">
      <c r="A8" s="67" t="s">
        <v>104</v>
      </c>
      <c r="B8" s="67" t="s">
        <v>105</v>
      </c>
      <c r="C8" s="67" t="s">
        <v>18</v>
      </c>
      <c r="D8" s="68" t="n">
        <v>2</v>
      </c>
      <c r="E8" s="71" t="n">
        <v>17</v>
      </c>
      <c r="F8" s="70" t="n">
        <v>4</v>
      </c>
      <c r="G8" s="71" t="n">
        <v>13</v>
      </c>
      <c r="H8" s="72" t="n">
        <v>9</v>
      </c>
      <c r="I8" s="71" t="n">
        <v>7</v>
      </c>
      <c r="J8" s="73" t="n">
        <v>5</v>
      </c>
      <c r="K8" s="71" t="n">
        <v>11</v>
      </c>
      <c r="L8" s="74" t="n">
        <v>9</v>
      </c>
      <c r="M8" s="71" t="n">
        <v>7</v>
      </c>
      <c r="N8" s="70"/>
      <c r="O8" s="71"/>
      <c r="P8" s="75"/>
      <c r="Q8" s="76"/>
      <c r="R8" s="77"/>
      <c r="S8" s="76"/>
      <c r="T8" s="75"/>
      <c r="U8" s="71"/>
      <c r="V8" s="71" t="n">
        <f aca="false">SUM(E8+G8+I8+K8+M8+O8+Q8+S8+U8)</f>
        <v>55</v>
      </c>
      <c r="W8" s="74"/>
      <c r="X8" s="81"/>
      <c r="Y8" s="81"/>
      <c r="Z8" s="81"/>
    </row>
    <row r="9" customFormat="false" ht="15.75" hidden="false" customHeight="false" outlineLevel="0" collapsed="false">
      <c r="A9" s="67" t="s">
        <v>106</v>
      </c>
      <c r="B9" s="67" t="s">
        <v>107</v>
      </c>
      <c r="C9" s="67" t="s">
        <v>46</v>
      </c>
      <c r="D9" s="68" t="n">
        <v>12</v>
      </c>
      <c r="E9" s="71" t="n">
        <v>4</v>
      </c>
      <c r="F9" s="70" t="n">
        <v>14</v>
      </c>
      <c r="G9" s="71" t="n">
        <v>2</v>
      </c>
      <c r="H9" s="72" t="n">
        <v>5</v>
      </c>
      <c r="I9" s="71" t="n">
        <v>11</v>
      </c>
      <c r="J9" s="73"/>
      <c r="K9" s="71"/>
      <c r="L9" s="74" t="n">
        <v>2</v>
      </c>
      <c r="M9" s="71" t="n">
        <v>17</v>
      </c>
      <c r="N9" s="70"/>
      <c r="O9" s="71"/>
      <c r="P9" s="75"/>
      <c r="Q9" s="76"/>
      <c r="R9" s="77"/>
      <c r="S9" s="76"/>
      <c r="T9" s="75"/>
      <c r="U9" s="71"/>
      <c r="V9" s="71" t="n">
        <f aca="false">SUM(E9+G9+I9+K9+M9+O9+Q9+S9+U9)</f>
        <v>34</v>
      </c>
      <c r="W9" s="74"/>
      <c r="X9" s="81"/>
      <c r="Y9" s="81"/>
      <c r="Z9" s="81"/>
    </row>
    <row r="10" s="81" customFormat="true" ht="15.75" hidden="false" customHeight="false" outlineLevel="0" collapsed="false">
      <c r="A10" s="67" t="s">
        <v>108</v>
      </c>
      <c r="B10" s="67" t="s">
        <v>109</v>
      </c>
      <c r="C10" s="67" t="s">
        <v>46</v>
      </c>
      <c r="D10" s="68" t="n">
        <v>5</v>
      </c>
      <c r="E10" s="71" t="n">
        <v>11</v>
      </c>
      <c r="F10" s="70" t="n">
        <v>11</v>
      </c>
      <c r="G10" s="71" t="n">
        <v>5</v>
      </c>
      <c r="H10" s="72"/>
      <c r="I10" s="71"/>
      <c r="J10" s="73"/>
      <c r="K10" s="71"/>
      <c r="L10" s="74" t="n">
        <v>6</v>
      </c>
      <c r="M10" s="71" t="n">
        <v>10</v>
      </c>
      <c r="N10" s="70"/>
      <c r="O10" s="71"/>
      <c r="P10" s="75"/>
      <c r="Q10" s="76"/>
      <c r="R10" s="77"/>
      <c r="S10" s="76"/>
      <c r="T10" s="75"/>
      <c r="U10" s="71"/>
      <c r="V10" s="71" t="n">
        <f aca="false">SUM(E10+G10+I10+K10+M10+O10+Q10+S10+U10)</f>
        <v>26</v>
      </c>
      <c r="W10" s="74"/>
    </row>
    <row r="11" customFormat="false" ht="15.75" hidden="false" customHeight="false" outlineLevel="0" collapsed="false">
      <c r="A11" s="67" t="s">
        <v>110</v>
      </c>
      <c r="B11" s="67" t="s">
        <v>111</v>
      </c>
      <c r="C11" s="67" t="s">
        <v>27</v>
      </c>
      <c r="D11" s="68" t="n">
        <v>8</v>
      </c>
      <c r="E11" s="71" t="n">
        <v>8</v>
      </c>
      <c r="F11" s="75" t="n">
        <v>6</v>
      </c>
      <c r="G11" s="71" t="n">
        <v>10</v>
      </c>
      <c r="H11" s="72"/>
      <c r="I11" s="71"/>
      <c r="J11" s="75"/>
      <c r="K11" s="71"/>
      <c r="L11" s="70"/>
      <c r="M11" s="71"/>
      <c r="N11" s="70"/>
      <c r="O11" s="71"/>
      <c r="P11" s="75"/>
      <c r="Q11" s="71"/>
      <c r="R11" s="77"/>
      <c r="S11" s="76"/>
      <c r="T11" s="75"/>
      <c r="U11" s="71"/>
      <c r="V11" s="71" t="n">
        <f aca="false">SUM(E11+G11+I11+K11+M11+O11+Q11+S11+U11)</f>
        <v>18</v>
      </c>
      <c r="W11" s="74"/>
    </row>
    <row r="12" customFormat="false" ht="15.75" hidden="false" customHeight="false" outlineLevel="0" collapsed="false">
      <c r="A12" s="67" t="s">
        <v>112</v>
      </c>
      <c r="B12" s="67" t="s">
        <v>113</v>
      </c>
      <c r="C12" s="67" t="s">
        <v>18</v>
      </c>
      <c r="D12" s="68" t="n">
        <v>24</v>
      </c>
      <c r="E12" s="69"/>
      <c r="F12" s="70" t="n">
        <v>2</v>
      </c>
      <c r="G12" s="71" t="n">
        <v>17</v>
      </c>
      <c r="H12" s="72"/>
      <c r="I12" s="71"/>
      <c r="J12" s="73"/>
      <c r="K12" s="71"/>
      <c r="L12" s="74"/>
      <c r="M12" s="71"/>
      <c r="N12" s="70"/>
      <c r="O12" s="71"/>
      <c r="P12" s="75"/>
      <c r="Q12" s="76"/>
      <c r="R12" s="77"/>
      <c r="S12" s="76"/>
      <c r="T12" s="75"/>
      <c r="U12" s="71"/>
      <c r="V12" s="71" t="n">
        <f aca="false">SUM(E12+G12+I12+K12+M12+O12+Q12+S12+U12)</f>
        <v>17</v>
      </c>
      <c r="W12" s="74"/>
    </row>
    <row r="13" customFormat="false" ht="15.75" hidden="false" customHeight="false" outlineLevel="0" collapsed="false">
      <c r="A13" s="67" t="s">
        <v>114</v>
      </c>
      <c r="B13" s="67" t="s">
        <v>115</v>
      </c>
      <c r="C13" s="67" t="s">
        <v>27</v>
      </c>
      <c r="D13" s="68" t="n">
        <v>11</v>
      </c>
      <c r="E13" s="71" t="n">
        <v>5</v>
      </c>
      <c r="F13" s="70" t="n">
        <v>9</v>
      </c>
      <c r="G13" s="71" t="n">
        <v>7</v>
      </c>
      <c r="H13" s="72"/>
      <c r="I13" s="71"/>
      <c r="J13" s="73"/>
      <c r="K13" s="71"/>
      <c r="L13" s="74"/>
      <c r="M13" s="71"/>
      <c r="N13" s="70"/>
      <c r="O13" s="71"/>
      <c r="P13" s="75"/>
      <c r="Q13" s="76"/>
      <c r="R13" s="77"/>
      <c r="S13" s="76"/>
      <c r="T13" s="75"/>
      <c r="U13" s="71"/>
      <c r="V13" s="71" t="n">
        <f aca="false">SUM(E13+G13+I13+K13+M13+O13+Q13+S13+U13)</f>
        <v>12</v>
      </c>
      <c r="W13" s="74"/>
      <c r="X13" s="81"/>
      <c r="Y13" s="81"/>
      <c r="Z13" s="81"/>
    </row>
    <row r="14" customFormat="false" ht="15.75" hidden="false" customHeight="false" outlineLevel="0" collapsed="false">
      <c r="A14" s="67" t="s">
        <v>116</v>
      </c>
      <c r="B14" s="67" t="s">
        <v>117</v>
      </c>
      <c r="C14" s="82" t="s">
        <v>18</v>
      </c>
      <c r="D14" s="68" t="n">
        <v>13</v>
      </c>
      <c r="E14" s="71" t="n">
        <v>3</v>
      </c>
      <c r="F14" s="70" t="n">
        <v>31</v>
      </c>
      <c r="G14" s="71"/>
      <c r="H14" s="72" t="n">
        <v>7</v>
      </c>
      <c r="I14" s="71" t="n">
        <v>9</v>
      </c>
      <c r="J14" s="73"/>
      <c r="K14" s="71"/>
      <c r="L14" s="74"/>
      <c r="M14" s="71"/>
      <c r="N14" s="77"/>
      <c r="O14" s="76"/>
      <c r="P14" s="75"/>
      <c r="Q14" s="76"/>
      <c r="R14" s="77"/>
      <c r="S14" s="76"/>
      <c r="T14" s="75"/>
      <c r="U14" s="76"/>
      <c r="V14" s="71" t="n">
        <f aca="false">SUM(E14+G14+I14+K14+M14+O14+Q14+S14+U14)</f>
        <v>12</v>
      </c>
      <c r="W14" s="74"/>
    </row>
    <row r="15" customFormat="false" ht="15.75" hidden="false" customHeight="false" outlineLevel="0" collapsed="false">
      <c r="A15" s="67" t="s">
        <v>118</v>
      </c>
      <c r="B15" s="67" t="s">
        <v>119</v>
      </c>
      <c r="C15" s="67" t="s">
        <v>27</v>
      </c>
      <c r="D15" s="68" t="n">
        <v>15</v>
      </c>
      <c r="E15" s="71" t="n">
        <v>1</v>
      </c>
      <c r="F15" s="70" t="n">
        <v>27</v>
      </c>
      <c r="G15" s="71"/>
      <c r="H15" s="72" t="n">
        <v>6</v>
      </c>
      <c r="I15" s="71" t="n">
        <v>10</v>
      </c>
      <c r="J15" s="73"/>
      <c r="K15" s="71"/>
      <c r="L15" s="74"/>
      <c r="M15" s="71"/>
      <c r="N15" s="70"/>
      <c r="O15" s="71"/>
      <c r="P15" s="75"/>
      <c r="Q15" s="83"/>
      <c r="R15" s="84"/>
      <c r="S15" s="83"/>
      <c r="T15" s="75"/>
      <c r="U15" s="71"/>
      <c r="V15" s="71" t="n">
        <f aca="false">SUM(E15+G15+I15+K15+M15+O15+Q15+S15+U15)</f>
        <v>11</v>
      </c>
      <c r="W15" s="74"/>
    </row>
    <row r="16" customFormat="false" ht="15.75" hidden="false" customHeight="false" outlineLevel="0" collapsed="false">
      <c r="A16" s="67" t="s">
        <v>120</v>
      </c>
      <c r="B16" s="67" t="s">
        <v>121</v>
      </c>
      <c r="C16" s="67" t="s">
        <v>54</v>
      </c>
      <c r="D16" s="68" t="n">
        <v>22</v>
      </c>
      <c r="E16" s="79"/>
      <c r="F16" s="85"/>
      <c r="G16" s="71"/>
      <c r="H16" s="72"/>
      <c r="I16" s="79"/>
      <c r="J16" s="75" t="n">
        <v>6</v>
      </c>
      <c r="K16" s="71" t="n">
        <v>10</v>
      </c>
      <c r="L16" s="70"/>
      <c r="M16" s="71"/>
      <c r="N16" s="77"/>
      <c r="O16" s="76"/>
      <c r="P16" s="75"/>
      <c r="Q16" s="79"/>
      <c r="R16" s="80"/>
      <c r="S16" s="79"/>
      <c r="T16" s="75"/>
      <c r="U16" s="76"/>
      <c r="V16" s="71" t="n">
        <f aca="false">SUM(E16+G16+I16+K16+M16+O16+Q16+S16+U16)</f>
        <v>10</v>
      </c>
      <c r="W16" s="74"/>
    </row>
    <row r="17" customFormat="false" ht="15.75" hidden="false" customHeight="false" outlineLevel="0" collapsed="false">
      <c r="A17" s="21" t="s">
        <v>122</v>
      </c>
      <c r="B17" s="21" t="s">
        <v>113</v>
      </c>
      <c r="C17" s="21" t="s">
        <v>54</v>
      </c>
      <c r="D17" s="22" t="n">
        <v>10</v>
      </c>
      <c r="E17" s="86" t="n">
        <v>6</v>
      </c>
      <c r="F17" s="70" t="n">
        <v>13</v>
      </c>
      <c r="G17" s="71" t="n">
        <v>3</v>
      </c>
      <c r="H17" s="72"/>
      <c r="I17" s="71"/>
      <c r="J17" s="73"/>
      <c r="K17" s="71"/>
      <c r="L17" s="74"/>
      <c r="M17" s="71"/>
      <c r="N17" s="70"/>
      <c r="O17" s="71"/>
      <c r="P17" s="75"/>
      <c r="Q17" s="76"/>
      <c r="R17" s="77"/>
      <c r="S17" s="76"/>
      <c r="T17" s="75"/>
      <c r="U17" s="76"/>
      <c r="V17" s="71" t="n">
        <f aca="false">SUM(E17+G17+I17+K17+M17+O17+Q17+S17+U17)</f>
        <v>9</v>
      </c>
      <c r="W17" s="74"/>
    </row>
    <row r="18" customFormat="false" ht="15.75" hidden="false" customHeight="false" outlineLevel="0" collapsed="false">
      <c r="A18" s="67" t="s">
        <v>123</v>
      </c>
      <c r="B18" s="67" t="s">
        <v>124</v>
      </c>
      <c r="C18" s="67" t="s">
        <v>54</v>
      </c>
      <c r="D18" s="75"/>
      <c r="E18" s="79"/>
      <c r="F18" s="75" t="n">
        <v>8</v>
      </c>
      <c r="G18" s="71" t="n">
        <v>8</v>
      </c>
      <c r="H18" s="72"/>
      <c r="I18" s="71"/>
      <c r="J18" s="75"/>
      <c r="K18" s="71"/>
      <c r="L18" s="70"/>
      <c r="M18" s="71"/>
      <c r="N18" s="70"/>
      <c r="O18" s="71"/>
      <c r="P18" s="75"/>
      <c r="Q18" s="79"/>
      <c r="R18" s="77"/>
      <c r="S18" s="76"/>
      <c r="T18" s="75"/>
      <c r="U18" s="71"/>
      <c r="V18" s="71" t="n">
        <f aca="false">SUM(E18+G18+I18+K18+M18+O18+Q18+S18+U18)</f>
        <v>8</v>
      </c>
      <c r="W18" s="74"/>
    </row>
    <row r="19" customFormat="false" ht="15.75" hidden="false" customHeight="false" outlineLevel="0" collapsed="false">
      <c r="A19" s="67" t="s">
        <v>125</v>
      </c>
      <c r="B19" s="67" t="s">
        <v>126</v>
      </c>
      <c r="C19" s="67" t="s">
        <v>18</v>
      </c>
      <c r="D19" s="68" t="n">
        <v>14</v>
      </c>
      <c r="E19" s="71" t="n">
        <v>2</v>
      </c>
      <c r="F19" s="70" t="n">
        <v>10</v>
      </c>
      <c r="G19" s="71" t="n">
        <v>6</v>
      </c>
      <c r="H19" s="72"/>
      <c r="I19" s="71"/>
      <c r="J19" s="73"/>
      <c r="K19" s="71"/>
      <c r="L19" s="74"/>
      <c r="M19" s="71"/>
      <c r="N19" s="77"/>
      <c r="O19" s="76"/>
      <c r="P19" s="75"/>
      <c r="Q19" s="76"/>
      <c r="R19" s="77"/>
      <c r="S19" s="76"/>
      <c r="T19" s="75"/>
      <c r="U19" s="71"/>
      <c r="V19" s="71" t="n">
        <f aca="false">SUM(E19+G19+I19+K19+M19+O19+Q19+S19+U19)</f>
        <v>8</v>
      </c>
      <c r="W19" s="74"/>
    </row>
    <row r="20" customFormat="false" ht="15.75" hidden="false" customHeight="false" outlineLevel="0" collapsed="false">
      <c r="A20" s="67" t="s">
        <v>127</v>
      </c>
      <c r="B20" s="67" t="s">
        <v>105</v>
      </c>
      <c r="C20" s="67" t="s">
        <v>54</v>
      </c>
      <c r="D20" s="68" t="n">
        <v>9</v>
      </c>
      <c r="E20" s="71" t="n">
        <v>7</v>
      </c>
      <c r="F20" s="70" t="n">
        <v>15</v>
      </c>
      <c r="G20" s="71" t="n">
        <v>1</v>
      </c>
      <c r="H20" s="72"/>
      <c r="I20" s="71"/>
      <c r="J20" s="73"/>
      <c r="K20" s="71"/>
      <c r="L20" s="74"/>
      <c r="M20" s="71"/>
      <c r="N20" s="70"/>
      <c r="O20" s="71"/>
      <c r="P20" s="75"/>
      <c r="Q20" s="76"/>
      <c r="R20" s="77"/>
      <c r="S20" s="76"/>
      <c r="T20" s="75"/>
      <c r="U20" s="76"/>
      <c r="V20" s="71" t="n">
        <f aca="false">SUM(E20+G20+I20+K20+M20+O20+Q20+S20+U20)</f>
        <v>8</v>
      </c>
      <c r="W20" s="74"/>
    </row>
    <row r="21" customFormat="false" ht="15.75" hidden="false" customHeight="false" outlineLevel="0" collapsed="false">
      <c r="A21" s="67" t="s">
        <v>128</v>
      </c>
      <c r="B21" s="67" t="s">
        <v>129</v>
      </c>
      <c r="C21" s="67" t="s">
        <v>18</v>
      </c>
      <c r="D21" s="68" t="n">
        <v>25</v>
      </c>
      <c r="E21" s="79"/>
      <c r="F21" s="75" t="n">
        <v>16</v>
      </c>
      <c r="G21" s="71"/>
      <c r="H21" s="72"/>
      <c r="I21" s="71"/>
      <c r="J21" s="73"/>
      <c r="K21" s="71"/>
      <c r="L21" s="74"/>
      <c r="M21" s="71"/>
      <c r="N21" s="70"/>
      <c r="O21" s="71"/>
      <c r="P21" s="75"/>
      <c r="Q21" s="76"/>
      <c r="R21" s="77"/>
      <c r="S21" s="76"/>
      <c r="T21" s="75"/>
      <c r="U21" s="76"/>
      <c r="V21" s="71"/>
      <c r="W21" s="74"/>
    </row>
    <row r="22" customFormat="false" ht="15.75" hidden="false" customHeight="false" outlineLevel="0" collapsed="false">
      <c r="A22" s="67" t="s">
        <v>130</v>
      </c>
      <c r="B22" s="67" t="s">
        <v>131</v>
      </c>
      <c r="C22" s="67" t="s">
        <v>18</v>
      </c>
      <c r="D22" s="68" t="n">
        <v>17</v>
      </c>
      <c r="E22" s="71"/>
      <c r="F22" s="70" t="n">
        <v>17</v>
      </c>
      <c r="G22" s="71"/>
      <c r="H22" s="72"/>
      <c r="I22" s="71"/>
      <c r="J22" s="73"/>
      <c r="K22" s="71"/>
      <c r="L22" s="74" t="n">
        <v>7</v>
      </c>
      <c r="M22" s="71" t="n">
        <v>9</v>
      </c>
      <c r="N22" s="70"/>
      <c r="O22" s="71"/>
      <c r="P22" s="75"/>
      <c r="Q22" s="76"/>
      <c r="R22" s="77"/>
      <c r="S22" s="76"/>
      <c r="T22" s="75"/>
      <c r="U22" s="76"/>
      <c r="V22" s="71"/>
      <c r="W22" s="74"/>
    </row>
    <row r="23" customFormat="false" ht="15.75" hidden="false" customHeight="false" outlineLevel="0" collapsed="false">
      <c r="A23" s="67" t="s">
        <v>132</v>
      </c>
      <c r="B23" s="67" t="s">
        <v>133</v>
      </c>
      <c r="C23" s="67" t="s">
        <v>27</v>
      </c>
      <c r="D23" s="68" t="n">
        <v>16</v>
      </c>
      <c r="E23" s="71"/>
      <c r="F23" s="70" t="n">
        <v>18</v>
      </c>
      <c r="G23" s="71"/>
      <c r="H23" s="72"/>
      <c r="I23" s="79"/>
      <c r="J23" s="75"/>
      <c r="K23" s="71"/>
      <c r="L23" s="70"/>
      <c r="M23" s="71"/>
      <c r="N23" s="70"/>
      <c r="O23" s="71"/>
      <c r="P23" s="75"/>
      <c r="Q23" s="79"/>
      <c r="R23" s="80"/>
      <c r="S23" s="79"/>
      <c r="T23" s="75"/>
      <c r="U23" s="76"/>
      <c r="V23" s="71"/>
      <c r="W23" s="74"/>
    </row>
    <row r="24" customFormat="false" ht="15.75" hidden="false" customHeight="false" outlineLevel="0" collapsed="false">
      <c r="A24" s="67" t="s">
        <v>134</v>
      </c>
      <c r="B24" s="67" t="s">
        <v>135</v>
      </c>
      <c r="C24" s="67" t="s">
        <v>18</v>
      </c>
      <c r="D24" s="75"/>
      <c r="E24" s="79"/>
      <c r="F24" s="75" t="n">
        <v>19</v>
      </c>
      <c r="G24" s="71"/>
      <c r="H24" s="72"/>
      <c r="I24" s="71"/>
      <c r="J24" s="75"/>
      <c r="K24" s="71"/>
      <c r="L24" s="70"/>
      <c r="M24" s="71"/>
      <c r="N24" s="70"/>
      <c r="O24" s="71"/>
      <c r="P24" s="75"/>
      <c r="Q24" s="79"/>
      <c r="R24" s="80"/>
      <c r="S24" s="79"/>
      <c r="T24" s="75"/>
      <c r="U24" s="76"/>
      <c r="V24" s="71"/>
      <c r="W24" s="74"/>
    </row>
    <row r="25" customFormat="false" ht="15.75" hidden="false" customHeight="false" outlineLevel="0" collapsed="false">
      <c r="A25" s="67" t="s">
        <v>136</v>
      </c>
      <c r="B25" s="67" t="s">
        <v>137</v>
      </c>
      <c r="C25" s="67" t="s">
        <v>18</v>
      </c>
      <c r="D25" s="68" t="n">
        <v>35</v>
      </c>
      <c r="E25" s="79"/>
      <c r="F25" s="75" t="n">
        <v>20</v>
      </c>
      <c r="G25" s="71"/>
      <c r="H25" s="72"/>
      <c r="I25" s="71"/>
      <c r="J25" s="73"/>
      <c r="K25" s="71"/>
      <c r="L25" s="74"/>
      <c r="M25" s="71"/>
      <c r="N25" s="70"/>
      <c r="O25" s="71"/>
      <c r="P25" s="75"/>
      <c r="Q25" s="76"/>
      <c r="R25" s="77"/>
      <c r="S25" s="76"/>
      <c r="T25" s="75"/>
      <c r="U25" s="76"/>
      <c r="V25" s="71"/>
      <c r="W25" s="74"/>
    </row>
    <row r="26" customFormat="false" ht="15.75" hidden="false" customHeight="false" outlineLevel="0" collapsed="false">
      <c r="A26" s="67" t="s">
        <v>138</v>
      </c>
      <c r="B26" s="67" t="s">
        <v>139</v>
      </c>
      <c r="C26" s="67" t="s">
        <v>18</v>
      </c>
      <c r="D26" s="68" t="n">
        <v>23</v>
      </c>
      <c r="E26" s="79"/>
      <c r="F26" s="75" t="n">
        <v>21</v>
      </c>
      <c r="G26" s="71"/>
      <c r="H26" s="72"/>
      <c r="I26" s="71"/>
      <c r="J26" s="73"/>
      <c r="K26" s="71"/>
      <c r="L26" s="74"/>
      <c r="M26" s="71"/>
      <c r="N26" s="70"/>
      <c r="O26" s="71"/>
      <c r="P26" s="75"/>
      <c r="Q26" s="76"/>
      <c r="R26" s="77"/>
      <c r="S26" s="76"/>
      <c r="T26" s="75"/>
      <c r="U26" s="76"/>
      <c r="V26" s="71"/>
      <c r="W26" s="74"/>
    </row>
    <row r="27" customFormat="false" ht="15.75" hidden="false" customHeight="false" outlineLevel="0" collapsed="false">
      <c r="A27" s="67" t="s">
        <v>140</v>
      </c>
      <c r="B27" s="67" t="s">
        <v>141</v>
      </c>
      <c r="C27" s="67" t="s">
        <v>18</v>
      </c>
      <c r="D27" s="68" t="n">
        <v>18</v>
      </c>
      <c r="E27" s="76"/>
      <c r="F27" s="70" t="n">
        <v>22</v>
      </c>
      <c r="G27" s="87"/>
      <c r="H27" s="88"/>
      <c r="I27" s="87"/>
      <c r="J27" s="24"/>
      <c r="K27" s="86"/>
      <c r="L27" s="33"/>
      <c r="M27" s="86"/>
      <c r="N27" s="44"/>
      <c r="O27" s="89"/>
      <c r="P27" s="24"/>
      <c r="Q27" s="87"/>
      <c r="R27" s="43"/>
      <c r="S27" s="87"/>
      <c r="T27" s="24"/>
      <c r="U27" s="89"/>
      <c r="V27" s="71"/>
      <c r="W27" s="74"/>
    </row>
    <row r="28" customFormat="false" ht="15.75" hidden="false" customHeight="false" outlineLevel="0" collapsed="false">
      <c r="A28" s="67" t="s">
        <v>142</v>
      </c>
      <c r="B28" s="67" t="s">
        <v>143</v>
      </c>
      <c r="C28" s="67" t="s">
        <v>54</v>
      </c>
      <c r="D28" s="68" t="n">
        <v>20</v>
      </c>
      <c r="E28" s="69"/>
      <c r="F28" s="70" t="n">
        <v>23</v>
      </c>
      <c r="G28" s="79"/>
      <c r="H28" s="72"/>
      <c r="I28" s="71"/>
      <c r="J28" s="75"/>
      <c r="K28" s="71"/>
      <c r="L28" s="70"/>
      <c r="M28" s="71"/>
      <c r="N28" s="77"/>
      <c r="O28" s="76"/>
      <c r="P28" s="75"/>
      <c r="Q28" s="79"/>
      <c r="R28" s="80"/>
      <c r="S28" s="79"/>
      <c r="T28" s="75"/>
      <c r="U28" s="76"/>
      <c r="V28" s="71"/>
      <c r="W28" s="74"/>
    </row>
    <row r="29" customFormat="false" ht="15.75" hidden="false" customHeight="false" outlineLevel="0" collapsed="false">
      <c r="A29" s="67" t="s">
        <v>144</v>
      </c>
      <c r="B29" s="67" t="s">
        <v>145</v>
      </c>
      <c r="C29" s="67" t="s">
        <v>18</v>
      </c>
      <c r="D29" s="68" t="n">
        <v>27</v>
      </c>
      <c r="E29" s="71"/>
      <c r="F29" s="70" t="n">
        <v>24</v>
      </c>
      <c r="G29" s="71"/>
      <c r="H29" s="72"/>
      <c r="I29" s="71"/>
      <c r="J29" s="73"/>
      <c r="K29" s="71"/>
      <c r="L29" s="74"/>
      <c r="M29" s="71"/>
      <c r="N29" s="77"/>
      <c r="O29" s="76"/>
      <c r="P29" s="75"/>
      <c r="Q29" s="76"/>
      <c r="R29" s="77"/>
      <c r="S29" s="76"/>
      <c r="T29" s="75"/>
      <c r="U29" s="71"/>
      <c r="V29" s="71"/>
      <c r="W29" s="74"/>
    </row>
    <row r="30" customFormat="false" ht="15.75" hidden="false" customHeight="false" outlineLevel="0" collapsed="false">
      <c r="A30" s="67" t="s">
        <v>146</v>
      </c>
      <c r="B30" s="67" t="s">
        <v>135</v>
      </c>
      <c r="C30" s="67" t="s">
        <v>54</v>
      </c>
      <c r="D30" s="68" t="n">
        <v>28</v>
      </c>
      <c r="E30" s="71"/>
      <c r="F30" s="70" t="n">
        <v>25</v>
      </c>
      <c r="G30" s="71"/>
      <c r="H30" s="72"/>
      <c r="I30" s="71"/>
      <c r="J30" s="75"/>
      <c r="K30" s="71"/>
      <c r="L30" s="70"/>
      <c r="M30" s="71"/>
      <c r="N30" s="77"/>
      <c r="O30" s="76"/>
      <c r="P30" s="75"/>
      <c r="Q30" s="79"/>
      <c r="R30" s="80"/>
      <c r="S30" s="79"/>
      <c r="T30" s="75"/>
      <c r="U30" s="76"/>
      <c r="V30" s="71"/>
      <c r="W30" s="74"/>
    </row>
    <row r="31" customFormat="false" ht="15.75" hidden="false" customHeight="false" outlineLevel="0" collapsed="false">
      <c r="A31" s="67" t="s">
        <v>147</v>
      </c>
      <c r="B31" s="67" t="s">
        <v>148</v>
      </c>
      <c r="C31" s="67" t="s">
        <v>54</v>
      </c>
      <c r="D31" s="75"/>
      <c r="E31" s="76"/>
      <c r="F31" s="70" t="n">
        <v>26</v>
      </c>
      <c r="G31" s="71"/>
      <c r="H31" s="72"/>
      <c r="I31" s="71"/>
      <c r="J31" s="75"/>
      <c r="K31" s="71"/>
      <c r="L31" s="70"/>
      <c r="M31" s="71"/>
      <c r="N31" s="77"/>
      <c r="O31" s="76"/>
      <c r="P31" s="75"/>
      <c r="Q31" s="79"/>
      <c r="R31" s="80"/>
      <c r="S31" s="79"/>
      <c r="T31" s="75"/>
      <c r="U31" s="71"/>
      <c r="V31" s="71"/>
      <c r="W31" s="74"/>
    </row>
    <row r="32" customFormat="false" ht="15.75" hidden="false" customHeight="false" outlineLevel="0" collapsed="false">
      <c r="A32" s="21" t="s">
        <v>128</v>
      </c>
      <c r="B32" s="21" t="s">
        <v>149</v>
      </c>
      <c r="C32" s="21" t="s">
        <v>18</v>
      </c>
      <c r="D32" s="22" t="n">
        <v>32</v>
      </c>
      <c r="E32" s="86"/>
      <c r="F32" s="70" t="n">
        <v>28</v>
      </c>
      <c r="G32" s="71"/>
      <c r="H32" s="72"/>
      <c r="I32" s="71"/>
      <c r="J32" s="75"/>
      <c r="K32" s="71"/>
      <c r="L32" s="74"/>
      <c r="M32" s="71"/>
      <c r="N32" s="77"/>
      <c r="O32" s="76"/>
      <c r="P32" s="75"/>
      <c r="Q32" s="79"/>
      <c r="R32" s="80"/>
      <c r="S32" s="79"/>
      <c r="T32" s="75"/>
      <c r="U32" s="76"/>
      <c r="V32" s="71"/>
      <c r="W32" s="74"/>
    </row>
    <row r="33" customFormat="false" ht="15.75" hidden="false" customHeight="false" outlineLevel="0" collapsed="false">
      <c r="A33" s="67" t="s">
        <v>65</v>
      </c>
      <c r="B33" s="67" t="s">
        <v>150</v>
      </c>
      <c r="C33" s="67" t="s">
        <v>18</v>
      </c>
      <c r="D33" s="75"/>
      <c r="E33" s="76"/>
      <c r="F33" s="70" t="n">
        <v>29</v>
      </c>
      <c r="G33" s="71"/>
      <c r="H33" s="72"/>
      <c r="I33" s="71"/>
      <c r="J33" s="75"/>
      <c r="K33" s="71"/>
      <c r="L33" s="70"/>
      <c r="M33" s="71"/>
      <c r="N33" s="78"/>
      <c r="O33" s="69"/>
      <c r="P33" s="75"/>
      <c r="Q33" s="69"/>
      <c r="R33" s="78"/>
      <c r="S33" s="69"/>
      <c r="T33" s="75"/>
      <c r="U33" s="69"/>
      <c r="V33" s="71"/>
      <c r="W33" s="74"/>
    </row>
    <row r="34" customFormat="false" ht="15.75" hidden="false" customHeight="false" outlineLevel="0" collapsed="false">
      <c r="A34" s="67" t="s">
        <v>151</v>
      </c>
      <c r="B34" s="67" t="s">
        <v>152</v>
      </c>
      <c r="C34" s="67" t="s">
        <v>18</v>
      </c>
      <c r="D34" s="75"/>
      <c r="E34" s="76"/>
      <c r="F34" s="70" t="n">
        <v>30</v>
      </c>
      <c r="G34" s="79"/>
      <c r="H34" s="72"/>
      <c r="I34" s="71"/>
      <c r="J34" s="75"/>
      <c r="K34" s="71"/>
      <c r="L34" s="70"/>
      <c r="M34" s="71"/>
      <c r="N34" s="77"/>
      <c r="O34" s="76"/>
      <c r="P34" s="75"/>
      <c r="Q34" s="79"/>
      <c r="R34" s="80"/>
      <c r="S34" s="79"/>
      <c r="T34" s="75"/>
      <c r="U34" s="76"/>
      <c r="V34" s="71"/>
      <c r="W34" s="74"/>
    </row>
    <row r="35" customFormat="false" ht="15.75" hidden="false" customHeight="false" outlineLevel="0" collapsed="false">
      <c r="A35" s="67" t="s">
        <v>153</v>
      </c>
      <c r="B35" s="67" t="s">
        <v>154</v>
      </c>
      <c r="C35" s="67" t="s">
        <v>18</v>
      </c>
      <c r="D35" s="68" t="n">
        <v>26</v>
      </c>
      <c r="E35" s="79"/>
      <c r="F35" s="70" t="n">
        <v>32</v>
      </c>
      <c r="G35" s="71"/>
      <c r="H35" s="72"/>
      <c r="I35" s="71"/>
      <c r="J35" s="75"/>
      <c r="K35" s="71"/>
      <c r="L35" s="70"/>
      <c r="M35" s="71"/>
      <c r="N35" s="78"/>
      <c r="O35" s="69"/>
      <c r="P35" s="75"/>
      <c r="Q35" s="69"/>
      <c r="R35" s="78"/>
      <c r="S35" s="69"/>
      <c r="T35" s="75"/>
      <c r="U35" s="69"/>
      <c r="V35" s="71"/>
      <c r="W35" s="74"/>
      <c r="X35" s="81"/>
      <c r="Y35" s="81"/>
      <c r="Z35" s="81"/>
    </row>
    <row r="36" customFormat="false" ht="15.75" hidden="false" customHeight="false" outlineLevel="0" collapsed="false">
      <c r="A36" s="67" t="s">
        <v>155</v>
      </c>
      <c r="B36" s="67" t="s">
        <v>156</v>
      </c>
      <c r="C36" s="67" t="s">
        <v>27</v>
      </c>
      <c r="D36" s="68" t="n">
        <v>34</v>
      </c>
      <c r="E36" s="79"/>
      <c r="F36" s="75" t="n">
        <v>32</v>
      </c>
      <c r="G36" s="79"/>
      <c r="H36" s="72"/>
      <c r="I36" s="71"/>
      <c r="J36" s="75"/>
      <c r="K36" s="71"/>
      <c r="L36" s="70"/>
      <c r="M36" s="71"/>
      <c r="N36" s="77"/>
      <c r="O36" s="76"/>
      <c r="P36" s="75"/>
      <c r="Q36" s="79"/>
      <c r="R36" s="80"/>
      <c r="S36" s="79"/>
      <c r="T36" s="75"/>
      <c r="U36" s="76"/>
      <c r="V36" s="71"/>
      <c r="W36" s="74"/>
    </row>
    <row r="37" customFormat="false" ht="15.75" hidden="false" customHeight="false" outlineLevel="0" collapsed="false">
      <c r="A37" s="67" t="s">
        <v>157</v>
      </c>
      <c r="B37" s="67" t="s">
        <v>158</v>
      </c>
      <c r="C37" s="67" t="s">
        <v>27</v>
      </c>
      <c r="D37" s="75"/>
      <c r="E37" s="79"/>
      <c r="F37" s="75" t="n">
        <v>33</v>
      </c>
      <c r="G37" s="79"/>
      <c r="H37" s="72"/>
      <c r="I37" s="71"/>
      <c r="J37" s="75"/>
      <c r="K37" s="71"/>
      <c r="L37" s="70"/>
      <c r="M37" s="71"/>
      <c r="N37" s="77"/>
      <c r="O37" s="76"/>
      <c r="P37" s="75"/>
      <c r="Q37" s="79"/>
      <c r="R37" s="80"/>
      <c r="S37" s="79"/>
      <c r="T37" s="75"/>
      <c r="U37" s="76"/>
      <c r="V37" s="71"/>
      <c r="W37" s="74"/>
    </row>
    <row r="38" customFormat="false" ht="15.75" hidden="false" customHeight="false" outlineLevel="0" collapsed="false">
      <c r="A38" s="21" t="s">
        <v>159</v>
      </c>
      <c r="B38" s="21" t="s">
        <v>154</v>
      </c>
      <c r="C38" s="21" t="s">
        <v>18</v>
      </c>
      <c r="D38" s="22" t="n">
        <v>19</v>
      </c>
      <c r="E38" s="86"/>
      <c r="F38" s="70" t="n">
        <v>34</v>
      </c>
      <c r="G38" s="87"/>
      <c r="H38" s="90"/>
      <c r="I38" s="87"/>
      <c r="J38" s="24"/>
      <c r="K38" s="86"/>
      <c r="L38" s="33"/>
      <c r="M38" s="86"/>
      <c r="N38" s="44"/>
      <c r="O38" s="89"/>
      <c r="P38" s="24"/>
      <c r="Q38" s="87"/>
      <c r="R38" s="43"/>
      <c r="S38" s="87"/>
      <c r="T38" s="24"/>
      <c r="U38" s="89"/>
      <c r="V38" s="71"/>
      <c r="W38" s="74"/>
    </row>
    <row r="39" customFormat="false" ht="15.75" hidden="false" customHeight="false" outlineLevel="0" collapsed="false">
      <c r="A39" s="67" t="s">
        <v>160</v>
      </c>
      <c r="B39" s="67" t="s">
        <v>95</v>
      </c>
      <c r="C39" s="67" t="s">
        <v>54</v>
      </c>
      <c r="D39" s="68" t="n">
        <v>31</v>
      </c>
      <c r="E39" s="71"/>
      <c r="F39" s="70" t="n">
        <v>35</v>
      </c>
      <c r="G39" s="79"/>
      <c r="H39" s="72"/>
      <c r="I39" s="71"/>
      <c r="J39" s="75"/>
      <c r="K39" s="71"/>
      <c r="L39" s="70"/>
      <c r="M39" s="71"/>
      <c r="N39" s="77"/>
      <c r="O39" s="76"/>
      <c r="P39" s="75"/>
      <c r="Q39" s="79"/>
      <c r="R39" s="80"/>
      <c r="S39" s="79"/>
      <c r="T39" s="75"/>
      <c r="U39" s="76"/>
      <c r="V39" s="71"/>
      <c r="W39" s="74"/>
    </row>
    <row r="40" customFormat="false" ht="15.75" hidden="false" customHeight="false" outlineLevel="0" collapsed="false">
      <c r="A40" s="67" t="s">
        <v>161</v>
      </c>
      <c r="B40" s="67" t="s">
        <v>162</v>
      </c>
      <c r="C40" s="67" t="s">
        <v>54</v>
      </c>
      <c r="D40" s="68" t="n">
        <v>21</v>
      </c>
      <c r="E40" s="71"/>
      <c r="F40" s="70"/>
      <c r="G40" s="79"/>
      <c r="H40" s="72"/>
      <c r="I40" s="71"/>
      <c r="J40" s="75"/>
      <c r="K40" s="71"/>
      <c r="L40" s="70"/>
      <c r="M40" s="71"/>
      <c r="N40" s="77"/>
      <c r="O40" s="76"/>
      <c r="P40" s="75"/>
      <c r="Q40" s="79"/>
      <c r="R40" s="80"/>
      <c r="S40" s="79"/>
      <c r="T40" s="75"/>
      <c r="U40" s="76"/>
      <c r="V40" s="71"/>
      <c r="W40" s="74"/>
    </row>
    <row r="41" customFormat="false" ht="15.75" hidden="false" customHeight="false" outlineLevel="0" collapsed="false">
      <c r="A41" s="21" t="s">
        <v>163</v>
      </c>
      <c r="B41" s="21" t="s">
        <v>164</v>
      </c>
      <c r="C41" s="21" t="s">
        <v>46</v>
      </c>
      <c r="D41" s="22" t="n">
        <v>29</v>
      </c>
      <c r="E41" s="86"/>
      <c r="F41" s="70"/>
      <c r="G41" s="71"/>
      <c r="H41" s="72"/>
      <c r="I41" s="71"/>
      <c r="J41" s="75"/>
      <c r="K41" s="71"/>
      <c r="L41" s="70"/>
      <c r="M41" s="71"/>
      <c r="N41" s="78"/>
      <c r="O41" s="69"/>
      <c r="P41" s="75"/>
      <c r="Q41" s="69"/>
      <c r="R41" s="78"/>
      <c r="S41" s="69"/>
      <c r="T41" s="75"/>
      <c r="U41" s="69"/>
      <c r="V41" s="71"/>
      <c r="W41" s="74"/>
    </row>
    <row r="42" customFormat="false" ht="15.75" hidden="false" customHeight="false" outlineLevel="0" collapsed="false">
      <c r="A42" s="67" t="s">
        <v>165</v>
      </c>
      <c r="B42" s="67" t="s">
        <v>149</v>
      </c>
      <c r="C42" s="67" t="s">
        <v>18</v>
      </c>
      <c r="D42" s="68" t="n">
        <v>30</v>
      </c>
      <c r="E42" s="79"/>
      <c r="F42" s="75"/>
      <c r="G42" s="71"/>
      <c r="H42" s="72"/>
      <c r="I42" s="71"/>
      <c r="J42" s="73"/>
      <c r="K42" s="71"/>
      <c r="L42" s="74"/>
      <c r="M42" s="71"/>
      <c r="N42" s="77"/>
      <c r="O42" s="76"/>
      <c r="P42" s="75"/>
      <c r="Q42" s="79"/>
      <c r="R42" s="80"/>
      <c r="S42" s="79"/>
      <c r="T42" s="75"/>
      <c r="U42" s="76"/>
      <c r="V42" s="71"/>
      <c r="W42" s="74"/>
    </row>
    <row r="43" customFormat="false" ht="15.75" hidden="false" customHeight="false" outlineLevel="0" collapsed="false">
      <c r="A43" s="67" t="s">
        <v>166</v>
      </c>
      <c r="B43" s="67" t="s">
        <v>167</v>
      </c>
      <c r="C43" s="67" t="s">
        <v>27</v>
      </c>
      <c r="D43" s="68" t="n">
        <v>33</v>
      </c>
      <c r="E43" s="79"/>
      <c r="F43" s="75"/>
      <c r="G43" s="79"/>
      <c r="H43" s="72"/>
      <c r="I43" s="71"/>
      <c r="J43" s="75"/>
      <c r="K43" s="71"/>
      <c r="L43" s="70"/>
      <c r="M43" s="71"/>
      <c r="N43" s="77"/>
      <c r="O43" s="76"/>
      <c r="P43" s="75"/>
      <c r="Q43" s="79"/>
      <c r="R43" s="80"/>
      <c r="S43" s="79"/>
      <c r="T43" s="75"/>
      <c r="U43" s="76"/>
      <c r="V43" s="71"/>
      <c r="W43" s="74"/>
    </row>
    <row r="44" customFormat="false" ht="15.75" hidden="false" customHeight="false" outlineLevel="0" collapsed="false">
      <c r="A44" s="67"/>
      <c r="B44" s="67"/>
      <c r="C44" s="67"/>
      <c r="D44" s="75"/>
      <c r="E44" s="79"/>
      <c r="F44" s="75"/>
      <c r="G44" s="79"/>
      <c r="H44" s="72"/>
      <c r="I44" s="71"/>
      <c r="J44" s="75"/>
      <c r="K44" s="71"/>
      <c r="L44" s="70"/>
      <c r="M44" s="71"/>
      <c r="N44" s="77"/>
      <c r="O44" s="76"/>
      <c r="P44" s="75"/>
      <c r="Q44" s="79"/>
      <c r="R44" s="80"/>
      <c r="S44" s="79"/>
      <c r="T44" s="75"/>
      <c r="U44" s="76"/>
      <c r="V44" s="71"/>
      <c r="W44" s="74"/>
    </row>
    <row r="45" customFormat="false" ht="15.75" hidden="false" customHeight="false" outlineLevel="0" collapsed="false">
      <c r="A45" s="67"/>
      <c r="B45" s="67"/>
      <c r="C45" s="67"/>
      <c r="D45" s="75"/>
      <c r="E45" s="71"/>
      <c r="F45" s="70"/>
      <c r="G45" s="71"/>
      <c r="H45" s="72"/>
      <c r="I45" s="71"/>
      <c r="J45" s="73"/>
      <c r="K45" s="71"/>
      <c r="L45" s="74"/>
      <c r="M45" s="71"/>
      <c r="N45" s="77"/>
      <c r="O45" s="76"/>
      <c r="P45" s="75"/>
      <c r="Q45" s="76"/>
      <c r="R45" s="77"/>
      <c r="S45" s="76"/>
      <c r="T45" s="75"/>
      <c r="U45" s="76"/>
      <c r="V45" s="71"/>
      <c r="W45" s="74"/>
    </row>
    <row r="46" customFormat="false" ht="15.75" hidden="false" customHeight="false" outlineLevel="0" collapsed="false">
      <c r="A46" s="67"/>
      <c r="B46" s="67"/>
      <c r="C46" s="67"/>
      <c r="D46" s="75"/>
      <c r="E46" s="79"/>
      <c r="F46" s="75"/>
      <c r="G46" s="79"/>
      <c r="H46" s="72"/>
      <c r="I46" s="71"/>
      <c r="J46" s="75"/>
      <c r="K46" s="71"/>
      <c r="L46" s="70"/>
      <c r="M46" s="71"/>
      <c r="N46" s="77"/>
      <c r="O46" s="76"/>
      <c r="P46" s="75"/>
      <c r="Q46" s="79"/>
      <c r="R46" s="80"/>
      <c r="S46" s="79"/>
      <c r="T46" s="75"/>
      <c r="U46" s="76"/>
      <c r="V46" s="71"/>
      <c r="W46" s="74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V27" activeCellId="0" sqref="V27"/>
    </sheetView>
  </sheetViews>
  <sheetFormatPr defaultColWidth="8.578125" defaultRowHeight="13.8" zeroHeight="false" outlineLevelRow="0" outlineLevelCol="0"/>
  <cols>
    <col collapsed="false" customWidth="true" hidden="false" outlineLevel="0" max="1" min="1" style="0" width="18.85"/>
    <col collapsed="false" customWidth="true" hidden="false" outlineLevel="0" max="2" min="2" style="0" width="17.29"/>
    <col collapsed="false" customWidth="true" hidden="false" outlineLevel="0" max="3" min="3" style="0" width="20.29"/>
    <col collapsed="false" customWidth="false" hidden="false" outlineLevel="0" max="4" min="4" style="50" width="8.57"/>
    <col collapsed="false" customWidth="false" hidden="false" outlineLevel="0" max="5" min="5" style="91" width="8.57"/>
    <col collapsed="false" customWidth="false" hidden="false" outlineLevel="0" max="7" min="7" style="91" width="8.57"/>
    <col collapsed="false" customWidth="false" hidden="false" outlineLevel="0" max="9" min="9" style="91" width="8.57"/>
    <col collapsed="false" customWidth="true" hidden="false" outlineLevel="0" max="10" min="10" style="50" width="11.42"/>
    <col collapsed="false" customWidth="false" hidden="false" outlineLevel="0" max="11" min="11" style="91" width="8.57"/>
    <col collapsed="false" customWidth="false" hidden="false" outlineLevel="0" max="12" min="12" style="92" width="8.57"/>
    <col collapsed="false" customWidth="false" hidden="false" outlineLevel="0" max="13" min="13" style="91" width="8.57"/>
    <col collapsed="false" customWidth="true" hidden="false" outlineLevel="0" max="14" min="14" style="0" width="12.29"/>
    <col collapsed="false" customWidth="false" hidden="false" outlineLevel="0" max="15" min="15" style="91" width="8.57"/>
    <col collapsed="false" customWidth="true" hidden="false" outlineLevel="0" max="16" min="16" style="93" width="11.14"/>
    <col collapsed="false" customWidth="false" hidden="false" outlineLevel="0" max="17" min="17" style="94" width="8.57"/>
    <col collapsed="false" customWidth="false" hidden="false" outlineLevel="0" max="18" min="18" style="95" width="8.57"/>
    <col collapsed="false" customWidth="false" hidden="false" outlineLevel="0" max="19" min="19" style="94" width="8.57"/>
    <col collapsed="false" customWidth="true" hidden="false" outlineLevel="0" max="20" min="20" style="93" width="10.99"/>
    <col collapsed="false" customWidth="false" hidden="false" outlineLevel="0" max="21" min="21" style="94" width="8.57"/>
    <col collapsed="false" customWidth="false" hidden="false" outlineLevel="0" max="22" min="22" style="91" width="8.57"/>
    <col collapsed="false" customWidth="true" hidden="false" outlineLevel="0" max="23" min="23" style="0" width="10.85"/>
    <col collapsed="false" customWidth="true" hidden="false" outlineLevel="0" max="1024" min="995" style="0" width="11.57"/>
  </cols>
  <sheetData>
    <row r="1" customFormat="false" ht="15" hidden="false" customHeight="false" outlineLevel="0" collapsed="false">
      <c r="A1" s="96" t="s">
        <v>168</v>
      </c>
      <c r="B1" s="67"/>
      <c r="C1" s="97"/>
      <c r="D1" s="75"/>
      <c r="E1" s="98"/>
      <c r="F1" s="97"/>
      <c r="G1" s="98"/>
      <c r="H1" s="97"/>
      <c r="I1" s="98"/>
      <c r="J1" s="75"/>
      <c r="K1" s="98"/>
      <c r="L1" s="67"/>
      <c r="M1" s="98"/>
      <c r="N1" s="99"/>
      <c r="O1" s="98"/>
      <c r="P1" s="100"/>
      <c r="Q1" s="101"/>
      <c r="R1" s="102"/>
      <c r="S1" s="101"/>
      <c r="T1" s="103"/>
      <c r="U1" s="101"/>
      <c r="V1" s="98"/>
      <c r="W1" s="104"/>
    </row>
    <row r="2" customFormat="false" ht="15" hidden="false" customHeight="false" outlineLevel="0" collapsed="false">
      <c r="A2" s="10" t="s">
        <v>1</v>
      </c>
      <c r="B2" s="10" t="s">
        <v>2</v>
      </c>
      <c r="C2" s="10" t="s">
        <v>3</v>
      </c>
      <c r="D2" s="62" t="s">
        <v>169</v>
      </c>
      <c r="E2" s="105" t="s">
        <v>5</v>
      </c>
      <c r="F2" s="106" t="s">
        <v>6</v>
      </c>
      <c r="G2" s="107" t="s">
        <v>5</v>
      </c>
      <c r="H2" s="11" t="s">
        <v>7</v>
      </c>
      <c r="I2" s="107" t="s">
        <v>5</v>
      </c>
      <c r="J2" s="108" t="s">
        <v>170</v>
      </c>
      <c r="K2" s="109" t="s">
        <v>5</v>
      </c>
      <c r="L2" s="11" t="s">
        <v>9</v>
      </c>
      <c r="M2" s="107" t="s">
        <v>5</v>
      </c>
      <c r="N2" s="14" t="s">
        <v>171</v>
      </c>
      <c r="O2" s="107" t="s">
        <v>5</v>
      </c>
      <c r="P2" s="14" t="s">
        <v>11</v>
      </c>
      <c r="Q2" s="107" t="s">
        <v>5</v>
      </c>
      <c r="R2" s="110" t="s">
        <v>12</v>
      </c>
      <c r="S2" s="107" t="s">
        <v>5</v>
      </c>
      <c r="T2" s="110" t="s">
        <v>13</v>
      </c>
      <c r="U2" s="107" t="s">
        <v>5</v>
      </c>
      <c r="V2" s="105" t="s">
        <v>14</v>
      </c>
      <c r="W2" s="18" t="s">
        <v>172</v>
      </c>
    </row>
    <row r="3" customFormat="false" ht="15" hidden="false" customHeight="false" outlineLevel="0" collapsed="false">
      <c r="A3" s="67" t="s">
        <v>173</v>
      </c>
      <c r="B3" s="67" t="s">
        <v>174</v>
      </c>
      <c r="C3" s="67" t="s">
        <v>18</v>
      </c>
      <c r="D3" s="75" t="n">
        <v>2</v>
      </c>
      <c r="E3" s="98" t="n">
        <v>17</v>
      </c>
      <c r="F3" s="75" t="n">
        <v>1</v>
      </c>
      <c r="G3" s="98" t="n">
        <v>20</v>
      </c>
      <c r="H3" s="67" t="n">
        <v>3</v>
      </c>
      <c r="I3" s="96" t="n">
        <v>15</v>
      </c>
      <c r="J3" s="75" t="n">
        <v>3</v>
      </c>
      <c r="K3" s="98" t="n">
        <v>15</v>
      </c>
      <c r="L3" s="75" t="n">
        <v>6</v>
      </c>
      <c r="M3" s="98" t="n">
        <v>10</v>
      </c>
      <c r="N3" s="78"/>
      <c r="O3" s="96"/>
      <c r="P3" s="75"/>
      <c r="Q3" s="96"/>
      <c r="R3" s="78"/>
      <c r="S3" s="96"/>
      <c r="T3" s="75"/>
      <c r="U3" s="96"/>
      <c r="V3" s="111" t="n">
        <f aca="false">SUM(E3+G3+I3+K3+M3+O3+Q3+S3+U3)</f>
        <v>77</v>
      </c>
      <c r="W3" s="112"/>
    </row>
    <row r="4" customFormat="false" ht="15" hidden="false" customHeight="false" outlineLevel="0" collapsed="false">
      <c r="A4" s="113" t="s">
        <v>175</v>
      </c>
      <c r="B4" s="113" t="s">
        <v>17</v>
      </c>
      <c r="C4" s="113" t="s">
        <v>18</v>
      </c>
      <c r="D4" s="114" t="n">
        <v>5</v>
      </c>
      <c r="E4" s="115" t="n">
        <v>11</v>
      </c>
      <c r="F4" s="114" t="n">
        <v>4</v>
      </c>
      <c r="G4" s="115" t="n">
        <v>13</v>
      </c>
      <c r="H4" s="75" t="n">
        <v>4</v>
      </c>
      <c r="I4" s="98" t="n">
        <v>13</v>
      </c>
      <c r="J4" s="75" t="n">
        <v>6</v>
      </c>
      <c r="K4" s="98" t="n">
        <v>10</v>
      </c>
      <c r="L4" s="116" t="n">
        <v>1</v>
      </c>
      <c r="M4" s="98" t="n">
        <v>20</v>
      </c>
      <c r="N4" s="80"/>
      <c r="O4" s="117"/>
      <c r="P4" s="75"/>
      <c r="Q4" s="98"/>
      <c r="R4" s="77"/>
      <c r="S4" s="118"/>
      <c r="T4" s="75"/>
      <c r="U4" s="117"/>
      <c r="V4" s="111" t="n">
        <f aca="false">SUM(E4+G4+I4+K4+M4+O4+Q4+S4+U4)</f>
        <v>67</v>
      </c>
      <c r="W4" s="112"/>
    </row>
    <row r="5" customFormat="false" ht="15" hidden="false" customHeight="false" outlineLevel="0" collapsed="false">
      <c r="A5" s="67" t="s">
        <v>176</v>
      </c>
      <c r="B5" s="67" t="s">
        <v>90</v>
      </c>
      <c r="C5" s="67" t="s">
        <v>54</v>
      </c>
      <c r="D5" s="75" t="n">
        <v>19</v>
      </c>
      <c r="E5" s="98"/>
      <c r="F5" s="75" t="n">
        <v>13</v>
      </c>
      <c r="G5" s="98" t="n">
        <v>3</v>
      </c>
      <c r="H5" s="67" t="n">
        <v>1</v>
      </c>
      <c r="I5" s="96" t="n">
        <v>20</v>
      </c>
      <c r="J5" s="75" t="n">
        <v>2</v>
      </c>
      <c r="K5" s="98" t="n">
        <v>17</v>
      </c>
      <c r="L5" s="75" t="n">
        <v>2</v>
      </c>
      <c r="M5" s="98" t="n">
        <v>17</v>
      </c>
      <c r="N5" s="78"/>
      <c r="O5" s="96"/>
      <c r="P5" s="75"/>
      <c r="Q5" s="96"/>
      <c r="R5" s="78"/>
      <c r="S5" s="96"/>
      <c r="T5" s="75"/>
      <c r="U5" s="98"/>
      <c r="V5" s="111" t="n">
        <f aca="false">SUM(E5+G5+I5+K5+M5+O5+Q5+S5+U5)</f>
        <v>57</v>
      </c>
      <c r="W5" s="112"/>
    </row>
    <row r="6" customFormat="false" ht="15" hidden="false" customHeight="false" outlineLevel="0" collapsed="false">
      <c r="A6" s="67" t="s">
        <v>177</v>
      </c>
      <c r="B6" s="67" t="s">
        <v>178</v>
      </c>
      <c r="C6" s="67" t="s">
        <v>27</v>
      </c>
      <c r="D6" s="75" t="n">
        <v>1</v>
      </c>
      <c r="E6" s="96" t="n">
        <v>20</v>
      </c>
      <c r="F6" s="75" t="n">
        <v>2</v>
      </c>
      <c r="G6" s="98" t="n">
        <v>17</v>
      </c>
      <c r="H6" s="75"/>
      <c r="I6" s="98"/>
      <c r="J6" s="73"/>
      <c r="K6" s="98"/>
      <c r="L6" s="73"/>
      <c r="M6" s="98"/>
      <c r="N6" s="70"/>
      <c r="O6" s="98"/>
      <c r="P6" s="75"/>
      <c r="Q6" s="98"/>
      <c r="R6" s="70"/>
      <c r="S6" s="98"/>
      <c r="T6" s="70"/>
      <c r="U6" s="98"/>
      <c r="V6" s="111" t="n">
        <f aca="false">SUM(E6+G6+I6+K6+M6+O6+Q6+S6+U6)</f>
        <v>37</v>
      </c>
      <c r="W6" s="73"/>
    </row>
    <row r="7" customFormat="false" ht="15" hidden="false" customHeight="false" outlineLevel="0" collapsed="false">
      <c r="A7" s="67" t="s">
        <v>179</v>
      </c>
      <c r="B7" s="67" t="s">
        <v>180</v>
      </c>
      <c r="C7" s="67" t="s">
        <v>18</v>
      </c>
      <c r="D7" s="75"/>
      <c r="E7" s="98"/>
      <c r="F7" s="75"/>
      <c r="G7" s="98"/>
      <c r="H7" s="75" t="n">
        <v>2</v>
      </c>
      <c r="I7" s="98" t="n">
        <v>17</v>
      </c>
      <c r="J7" s="73" t="n">
        <v>5</v>
      </c>
      <c r="K7" s="98" t="n">
        <v>11</v>
      </c>
      <c r="L7" s="73" t="n">
        <v>7</v>
      </c>
      <c r="M7" s="98" t="n">
        <v>9</v>
      </c>
      <c r="N7" s="70"/>
      <c r="O7" s="98"/>
      <c r="P7" s="75"/>
      <c r="Q7" s="98"/>
      <c r="R7" s="70"/>
      <c r="S7" s="98"/>
      <c r="T7" s="75"/>
      <c r="U7" s="98"/>
      <c r="V7" s="111" t="n">
        <f aca="false">SUM(E7+G7+I7+K7+M7+O7+Q7+S7+U7)</f>
        <v>37</v>
      </c>
      <c r="W7" s="112"/>
    </row>
    <row r="8" customFormat="false" ht="15" hidden="false" customHeight="false" outlineLevel="0" collapsed="false">
      <c r="A8" s="67" t="s">
        <v>181</v>
      </c>
      <c r="B8" s="67" t="s">
        <v>182</v>
      </c>
      <c r="C8" s="67" t="s">
        <v>54</v>
      </c>
      <c r="D8" s="75"/>
      <c r="E8" s="98"/>
      <c r="F8" s="75" t="n">
        <v>15</v>
      </c>
      <c r="G8" s="98" t="n">
        <v>1</v>
      </c>
      <c r="H8" s="119"/>
      <c r="I8" s="117"/>
      <c r="J8" s="73" t="n">
        <v>1</v>
      </c>
      <c r="K8" s="98" t="n">
        <v>20</v>
      </c>
      <c r="L8" s="120" t="n">
        <v>5</v>
      </c>
      <c r="M8" s="98" t="n">
        <v>11</v>
      </c>
      <c r="N8" s="80"/>
      <c r="O8" s="117"/>
      <c r="P8" s="75"/>
      <c r="Q8" s="117"/>
      <c r="R8" s="77"/>
      <c r="S8" s="118"/>
      <c r="T8" s="75"/>
      <c r="U8" s="98"/>
      <c r="V8" s="111" t="n">
        <f aca="false">SUM(E8+G8+I8+K8+M8+O8+Q8+S8+U8)</f>
        <v>32</v>
      </c>
      <c r="W8" s="112"/>
    </row>
    <row r="9" customFormat="false" ht="15" hidden="false" customHeight="false" outlineLevel="0" collapsed="false">
      <c r="A9" s="113" t="s">
        <v>183</v>
      </c>
      <c r="B9" s="113" t="s">
        <v>31</v>
      </c>
      <c r="C9" s="113" t="s">
        <v>46</v>
      </c>
      <c r="D9" s="75" t="n">
        <v>4</v>
      </c>
      <c r="E9" s="98" t="n">
        <v>13</v>
      </c>
      <c r="F9" s="119"/>
      <c r="G9" s="118"/>
      <c r="H9" s="114"/>
      <c r="I9" s="115"/>
      <c r="J9" s="112"/>
      <c r="K9" s="115"/>
      <c r="L9" s="112" t="n">
        <v>4</v>
      </c>
      <c r="M9" s="115" t="n">
        <v>13</v>
      </c>
      <c r="N9" s="121"/>
      <c r="O9" s="115"/>
      <c r="P9" s="114"/>
      <c r="Q9" s="115"/>
      <c r="R9" s="121"/>
      <c r="S9" s="115"/>
      <c r="T9" s="121"/>
      <c r="U9" s="115"/>
      <c r="V9" s="111" t="n">
        <f aca="false">SUM(E9+G9+I9+K9+M9+O9+Q9+S9+U9)</f>
        <v>26</v>
      </c>
      <c r="W9" s="73"/>
    </row>
    <row r="10" customFormat="false" ht="15" hidden="false" customHeight="false" outlineLevel="0" collapsed="false">
      <c r="A10" s="67" t="s">
        <v>184</v>
      </c>
      <c r="B10" s="67" t="s">
        <v>185</v>
      </c>
      <c r="C10" s="67" t="s">
        <v>18</v>
      </c>
      <c r="D10" s="75" t="n">
        <v>3</v>
      </c>
      <c r="E10" s="115" t="n">
        <v>15</v>
      </c>
      <c r="F10" s="114" t="n">
        <v>7</v>
      </c>
      <c r="G10" s="115" t="n">
        <v>9</v>
      </c>
      <c r="H10" s="114"/>
      <c r="I10" s="115"/>
      <c r="J10" s="112"/>
      <c r="K10" s="115"/>
      <c r="L10" s="122"/>
      <c r="M10" s="115"/>
      <c r="N10" s="121"/>
      <c r="O10" s="115"/>
      <c r="P10" s="114"/>
      <c r="Q10" s="115"/>
      <c r="R10" s="121"/>
      <c r="S10" s="115"/>
      <c r="T10" s="121"/>
      <c r="U10" s="115"/>
      <c r="V10" s="111" t="n">
        <f aca="false">SUM(E10+G10+I10+K10+M10+O10+Q10+S10+U10)</f>
        <v>24</v>
      </c>
      <c r="W10" s="112"/>
    </row>
    <row r="11" customFormat="false" ht="15" hidden="false" customHeight="false" outlineLevel="0" collapsed="false">
      <c r="A11" s="67" t="s">
        <v>186</v>
      </c>
      <c r="B11" s="67" t="s">
        <v>187</v>
      </c>
      <c r="C11" s="67" t="s">
        <v>46</v>
      </c>
      <c r="D11" s="75" t="n">
        <v>16</v>
      </c>
      <c r="E11" s="115"/>
      <c r="F11" s="114" t="n">
        <v>16</v>
      </c>
      <c r="G11" s="115"/>
      <c r="H11" s="114"/>
      <c r="I11" s="115"/>
      <c r="J11" s="112" t="n">
        <v>4</v>
      </c>
      <c r="K11" s="115" t="n">
        <v>13</v>
      </c>
      <c r="L11" s="112" t="n">
        <v>8</v>
      </c>
      <c r="M11" s="115" t="n">
        <v>8</v>
      </c>
      <c r="N11" s="121"/>
      <c r="O11" s="115"/>
      <c r="P11" s="114"/>
      <c r="Q11" s="115"/>
      <c r="R11" s="121"/>
      <c r="S11" s="115"/>
      <c r="T11" s="121"/>
      <c r="U11" s="115"/>
      <c r="V11" s="111" t="n">
        <f aca="false">SUM(E11+G11+I11+K11+M11+O11+Q11+S11+U11)</f>
        <v>21</v>
      </c>
      <c r="W11" s="112"/>
    </row>
    <row r="12" customFormat="false" ht="15" hidden="false" customHeight="false" outlineLevel="0" collapsed="false">
      <c r="A12" s="123" t="s">
        <v>188</v>
      </c>
      <c r="B12" s="123" t="s">
        <v>189</v>
      </c>
      <c r="C12" s="123" t="s">
        <v>46</v>
      </c>
      <c r="D12" s="114" t="n">
        <v>8</v>
      </c>
      <c r="E12" s="115" t="n">
        <v>8</v>
      </c>
      <c r="F12" s="75" t="n">
        <v>6</v>
      </c>
      <c r="G12" s="98" t="n">
        <v>10</v>
      </c>
      <c r="H12" s="114"/>
      <c r="I12" s="115"/>
      <c r="J12" s="112"/>
      <c r="K12" s="115"/>
      <c r="L12" s="112"/>
      <c r="M12" s="115"/>
      <c r="N12" s="121"/>
      <c r="O12" s="115"/>
      <c r="P12" s="114"/>
      <c r="Q12" s="115"/>
      <c r="R12" s="121"/>
      <c r="S12" s="115"/>
      <c r="T12" s="121"/>
      <c r="U12" s="115"/>
      <c r="V12" s="111" t="n">
        <f aca="false">SUM(E12+G12+I12+K12+M12+O12+Q12+S12+U12)</f>
        <v>18</v>
      </c>
      <c r="W12" s="112"/>
    </row>
    <row r="13" customFormat="false" ht="15" hidden="false" customHeight="false" outlineLevel="0" collapsed="false">
      <c r="A13" s="113" t="s">
        <v>190</v>
      </c>
      <c r="B13" s="113" t="s">
        <v>191</v>
      </c>
      <c r="C13" s="124" t="s">
        <v>18</v>
      </c>
      <c r="D13" s="114" t="n">
        <v>6</v>
      </c>
      <c r="E13" s="115" t="n">
        <v>10</v>
      </c>
      <c r="F13" s="114" t="n">
        <v>8</v>
      </c>
      <c r="G13" s="115" t="n">
        <v>8</v>
      </c>
      <c r="H13" s="119"/>
      <c r="I13" s="117"/>
      <c r="J13" s="75"/>
      <c r="K13" s="98"/>
      <c r="L13" s="116"/>
      <c r="M13" s="98"/>
      <c r="N13" s="80"/>
      <c r="O13" s="117"/>
      <c r="P13" s="75"/>
      <c r="Q13" s="117"/>
      <c r="R13" s="77"/>
      <c r="S13" s="118"/>
      <c r="T13" s="75"/>
      <c r="U13" s="117"/>
      <c r="V13" s="111" t="n">
        <f aca="false">SUM(E13+G13+I13+K13+M13+O13+Q13+S13+U13)</f>
        <v>18</v>
      </c>
      <c r="W13" s="112"/>
      <c r="X13" s="125"/>
      <c r="Y13" s="125"/>
      <c r="Z13" s="125"/>
    </row>
    <row r="14" customFormat="false" ht="15" hidden="false" customHeight="false" outlineLevel="0" collapsed="false">
      <c r="A14" s="113" t="s">
        <v>192</v>
      </c>
      <c r="B14" s="113" t="s">
        <v>48</v>
      </c>
      <c r="C14" s="113" t="s">
        <v>46</v>
      </c>
      <c r="D14" s="114" t="n">
        <v>9</v>
      </c>
      <c r="E14" s="115" t="n">
        <v>7</v>
      </c>
      <c r="F14" s="75"/>
      <c r="G14" s="98"/>
      <c r="H14" s="75"/>
      <c r="I14" s="98"/>
      <c r="J14" s="73" t="n">
        <v>7</v>
      </c>
      <c r="K14" s="98" t="n">
        <v>9</v>
      </c>
      <c r="L14" s="73"/>
      <c r="M14" s="98"/>
      <c r="N14" s="70"/>
      <c r="O14" s="98"/>
      <c r="P14" s="75"/>
      <c r="Q14" s="98"/>
      <c r="R14" s="70"/>
      <c r="S14" s="98"/>
      <c r="T14" s="75"/>
      <c r="U14" s="98"/>
      <c r="V14" s="111" t="n">
        <f aca="false">SUM(E14+G14+I14+K14+M14+O14+Q14+S14+U14)</f>
        <v>16</v>
      </c>
      <c r="W14" s="112"/>
    </row>
    <row r="15" customFormat="false" ht="15" hidden="false" customHeight="false" outlineLevel="0" collapsed="false">
      <c r="A15" s="113" t="s">
        <v>193</v>
      </c>
      <c r="B15" s="113" t="s">
        <v>194</v>
      </c>
      <c r="C15" s="113" t="s">
        <v>18</v>
      </c>
      <c r="D15" s="114" t="n">
        <v>7</v>
      </c>
      <c r="E15" s="115" t="n">
        <v>9</v>
      </c>
      <c r="F15" s="114" t="n">
        <v>9</v>
      </c>
      <c r="G15" s="98" t="n">
        <v>7</v>
      </c>
      <c r="H15" s="114"/>
      <c r="I15" s="115"/>
      <c r="J15" s="112"/>
      <c r="K15" s="115"/>
      <c r="L15" s="122"/>
      <c r="M15" s="115"/>
      <c r="N15" s="121"/>
      <c r="O15" s="115"/>
      <c r="P15" s="114"/>
      <c r="Q15" s="115"/>
      <c r="R15" s="121"/>
      <c r="S15" s="115"/>
      <c r="T15" s="121"/>
      <c r="U15" s="115"/>
      <c r="V15" s="111" t="n">
        <f aca="false">SUM(E15+G15+I15+K15+M15+O15+Q15+S15+U15)</f>
        <v>16</v>
      </c>
      <c r="W15" s="112"/>
    </row>
    <row r="16" customFormat="false" ht="15" hidden="false" customHeight="false" outlineLevel="0" collapsed="false">
      <c r="A16" s="67" t="s">
        <v>195</v>
      </c>
      <c r="B16" s="67" t="s">
        <v>196</v>
      </c>
      <c r="C16" s="67" t="s">
        <v>18</v>
      </c>
      <c r="D16" s="75"/>
      <c r="E16" s="115"/>
      <c r="F16" s="114" t="n">
        <v>3</v>
      </c>
      <c r="G16" s="115" t="n">
        <v>15</v>
      </c>
      <c r="H16" s="114"/>
      <c r="I16" s="115"/>
      <c r="J16" s="112"/>
      <c r="K16" s="115"/>
      <c r="L16" s="112"/>
      <c r="M16" s="115"/>
      <c r="N16" s="121"/>
      <c r="O16" s="115"/>
      <c r="P16" s="114"/>
      <c r="Q16" s="115"/>
      <c r="R16" s="121"/>
      <c r="S16" s="115"/>
      <c r="T16" s="121"/>
      <c r="U16" s="115"/>
      <c r="V16" s="111" t="n">
        <f aca="false">SUM(E16+G16+I16+K16+M16+O16+Q16+S16+U16)</f>
        <v>15</v>
      </c>
      <c r="W16" s="112"/>
    </row>
    <row r="17" customFormat="false" ht="15" hidden="false" customHeight="false" outlineLevel="0" collapsed="false">
      <c r="A17" s="67" t="s">
        <v>197</v>
      </c>
      <c r="B17" s="67" t="s">
        <v>198</v>
      </c>
      <c r="C17" s="67" t="s">
        <v>18</v>
      </c>
      <c r="D17" s="73"/>
      <c r="E17" s="126"/>
      <c r="F17" s="75"/>
      <c r="G17" s="98"/>
      <c r="H17" s="75"/>
      <c r="I17" s="98"/>
      <c r="J17" s="75"/>
      <c r="K17" s="98"/>
      <c r="L17" s="75" t="n">
        <v>3</v>
      </c>
      <c r="M17" s="98" t="n">
        <v>15</v>
      </c>
      <c r="N17" s="127"/>
      <c r="O17" s="98"/>
      <c r="P17" s="68"/>
      <c r="Q17" s="101"/>
      <c r="R17" s="102"/>
      <c r="S17" s="101"/>
      <c r="T17" s="68"/>
      <c r="U17" s="101"/>
      <c r="V17" s="111" t="n">
        <f aca="false">SUM(E17+G17+I17+K17+M17+O17+Q17+S17+U17)</f>
        <v>15</v>
      </c>
      <c r="W17" s="112"/>
    </row>
    <row r="18" customFormat="false" ht="15" hidden="false" customHeight="false" outlineLevel="0" collapsed="false">
      <c r="A18" s="113" t="s">
        <v>199</v>
      </c>
      <c r="B18" s="113" t="s">
        <v>200</v>
      </c>
      <c r="C18" s="113" t="s">
        <v>54</v>
      </c>
      <c r="D18" s="114" t="n">
        <v>14</v>
      </c>
      <c r="E18" s="115" t="n">
        <v>2</v>
      </c>
      <c r="F18" s="114" t="n">
        <v>17</v>
      </c>
      <c r="G18" s="115"/>
      <c r="H18" s="75" t="n">
        <v>5</v>
      </c>
      <c r="I18" s="98" t="n">
        <v>11</v>
      </c>
      <c r="J18" s="75"/>
      <c r="K18" s="98"/>
      <c r="L18" s="116"/>
      <c r="M18" s="98"/>
      <c r="N18" s="119"/>
      <c r="O18" s="98"/>
      <c r="P18" s="68"/>
      <c r="Q18" s="101"/>
      <c r="R18" s="102"/>
      <c r="S18" s="101"/>
      <c r="T18" s="68"/>
      <c r="U18" s="101"/>
      <c r="V18" s="111" t="n">
        <f aca="false">SUM(E18+G18+I18+K18+M18+O18+Q18+S18+U18)</f>
        <v>13</v>
      </c>
      <c r="W18" s="112"/>
      <c r="X18" s="125"/>
      <c r="Y18" s="125"/>
      <c r="Z18" s="125"/>
    </row>
    <row r="19" customFormat="false" ht="15" hidden="false" customHeight="false" outlineLevel="0" collapsed="false">
      <c r="A19" s="113" t="s">
        <v>201</v>
      </c>
      <c r="B19" s="113" t="s">
        <v>202</v>
      </c>
      <c r="C19" s="113" t="s">
        <v>18</v>
      </c>
      <c r="D19" s="114"/>
      <c r="E19" s="115"/>
      <c r="F19" s="114" t="n">
        <v>5</v>
      </c>
      <c r="G19" s="115" t="n">
        <v>11</v>
      </c>
      <c r="H19" s="114"/>
      <c r="I19" s="115"/>
      <c r="J19" s="112"/>
      <c r="K19" s="115"/>
      <c r="L19" s="112"/>
      <c r="M19" s="115"/>
      <c r="N19" s="121"/>
      <c r="O19" s="115"/>
      <c r="P19" s="114"/>
      <c r="Q19" s="115"/>
      <c r="R19" s="121"/>
      <c r="S19" s="115"/>
      <c r="T19" s="121"/>
      <c r="U19" s="115"/>
      <c r="V19" s="111" t="n">
        <f aca="false">SUM(E19+G19+I19+K19+M19+O19+Q19+S19+U19)</f>
        <v>11</v>
      </c>
      <c r="W19" s="112"/>
    </row>
    <row r="20" customFormat="false" ht="15" hidden="false" customHeight="false" outlineLevel="0" collapsed="false">
      <c r="A20" s="113" t="s">
        <v>203</v>
      </c>
      <c r="B20" s="113" t="s">
        <v>204</v>
      </c>
      <c r="C20" s="113" t="s">
        <v>18</v>
      </c>
      <c r="D20" s="114" t="n">
        <v>11</v>
      </c>
      <c r="E20" s="115" t="n">
        <v>5</v>
      </c>
      <c r="F20" s="75" t="n">
        <v>11</v>
      </c>
      <c r="G20" s="115" t="n">
        <v>5</v>
      </c>
      <c r="H20" s="114"/>
      <c r="I20" s="115"/>
      <c r="J20" s="112"/>
      <c r="K20" s="115"/>
      <c r="L20" s="122"/>
      <c r="M20" s="115"/>
      <c r="N20" s="121"/>
      <c r="O20" s="115"/>
      <c r="P20" s="114"/>
      <c r="Q20" s="115"/>
      <c r="R20" s="121"/>
      <c r="S20" s="115"/>
      <c r="T20" s="121"/>
      <c r="U20" s="115"/>
      <c r="V20" s="111" t="n">
        <f aca="false">SUM(E20+G20+I20+K20+M20+O20+Q20+S20+U20)</f>
        <v>10</v>
      </c>
      <c r="W20" s="112"/>
    </row>
    <row r="21" customFormat="false" ht="15" hidden="false" customHeight="false" outlineLevel="0" collapsed="false">
      <c r="A21" s="113" t="s">
        <v>205</v>
      </c>
      <c r="B21" s="113" t="s">
        <v>206</v>
      </c>
      <c r="C21" s="113" t="s">
        <v>54</v>
      </c>
      <c r="D21" s="114" t="n">
        <v>10</v>
      </c>
      <c r="E21" s="115" t="n">
        <v>6</v>
      </c>
      <c r="F21" s="114" t="n">
        <v>12</v>
      </c>
      <c r="G21" s="115" t="n">
        <v>4</v>
      </c>
      <c r="H21" s="119"/>
      <c r="I21" s="117"/>
      <c r="J21" s="75"/>
      <c r="K21" s="98"/>
      <c r="L21" s="116"/>
      <c r="M21" s="98"/>
      <c r="N21" s="80"/>
      <c r="O21" s="117"/>
      <c r="P21" s="75"/>
      <c r="Q21" s="117"/>
      <c r="R21" s="77"/>
      <c r="S21" s="118"/>
      <c r="T21" s="75"/>
      <c r="U21" s="117"/>
      <c r="V21" s="111" t="n">
        <f aca="false">SUM(E21+G21+I21+K21+M21+O21+Q21+S21+U21)</f>
        <v>10</v>
      </c>
      <c r="W21" s="128"/>
    </row>
    <row r="22" customFormat="false" ht="15" hidden="false" customHeight="false" outlineLevel="0" collapsed="false">
      <c r="A22" s="67" t="s">
        <v>207</v>
      </c>
      <c r="B22" s="67" t="s">
        <v>208</v>
      </c>
      <c r="C22" s="67" t="s">
        <v>18</v>
      </c>
      <c r="D22" s="75"/>
      <c r="E22" s="98"/>
      <c r="F22" s="119"/>
      <c r="G22" s="98"/>
      <c r="H22" s="119"/>
      <c r="I22" s="98"/>
      <c r="J22" s="75" t="n">
        <v>8</v>
      </c>
      <c r="K22" s="98" t="n">
        <v>8</v>
      </c>
      <c r="L22" s="116"/>
      <c r="M22" s="98"/>
      <c r="N22" s="119"/>
      <c r="O22" s="98"/>
      <c r="P22" s="68"/>
      <c r="Q22" s="101"/>
      <c r="R22" s="102"/>
      <c r="S22" s="101"/>
      <c r="T22" s="68"/>
      <c r="U22" s="101"/>
      <c r="V22" s="111" t="n">
        <f aca="false">SUM(E22+G22+I22+K22+M22+O22+Q22+S22+U22)</f>
        <v>8</v>
      </c>
      <c r="W22" s="128"/>
    </row>
    <row r="23" customFormat="false" ht="15" hidden="false" customHeight="false" outlineLevel="0" collapsed="false">
      <c r="A23" s="113" t="s">
        <v>209</v>
      </c>
      <c r="B23" s="113" t="s">
        <v>210</v>
      </c>
      <c r="C23" s="113" t="s">
        <v>54</v>
      </c>
      <c r="D23" s="127"/>
      <c r="E23" s="117"/>
      <c r="F23" s="75" t="n">
        <v>10</v>
      </c>
      <c r="G23" s="118" t="n">
        <v>6</v>
      </c>
      <c r="H23" s="114"/>
      <c r="I23" s="115"/>
      <c r="J23" s="112"/>
      <c r="K23" s="115"/>
      <c r="L23" s="112"/>
      <c r="M23" s="115"/>
      <c r="N23" s="121"/>
      <c r="O23" s="115"/>
      <c r="P23" s="114"/>
      <c r="Q23" s="115"/>
      <c r="R23" s="121"/>
      <c r="S23" s="115"/>
      <c r="T23" s="121"/>
      <c r="U23" s="115"/>
      <c r="V23" s="111" t="n">
        <f aca="false">SUM(E23+G23+I23+K23+M23+O23+Q23+S23+U23)</f>
        <v>6</v>
      </c>
      <c r="W23" s="112"/>
    </row>
    <row r="24" customFormat="false" ht="15" hidden="false" customHeight="false" outlineLevel="0" collapsed="false">
      <c r="A24" s="113" t="s">
        <v>211</v>
      </c>
      <c r="B24" s="113" t="s">
        <v>212</v>
      </c>
      <c r="C24" s="113" t="s">
        <v>54</v>
      </c>
      <c r="D24" s="75" t="n">
        <v>12</v>
      </c>
      <c r="E24" s="115" t="n">
        <v>4</v>
      </c>
      <c r="F24" s="75" t="n">
        <v>14</v>
      </c>
      <c r="G24" s="118" t="n">
        <v>2</v>
      </c>
      <c r="H24" s="114"/>
      <c r="I24" s="115"/>
      <c r="J24" s="112"/>
      <c r="K24" s="115"/>
      <c r="L24" s="122"/>
      <c r="M24" s="115"/>
      <c r="N24" s="121"/>
      <c r="O24" s="115"/>
      <c r="P24" s="114"/>
      <c r="Q24" s="115"/>
      <c r="R24" s="121"/>
      <c r="S24" s="115"/>
      <c r="T24" s="121"/>
      <c r="U24" s="115"/>
      <c r="V24" s="111" t="n">
        <f aca="false">SUM(E24+G24+I24+K24+M24+O24+Q24+S24+U24)</f>
        <v>6</v>
      </c>
      <c r="W24" s="73"/>
    </row>
    <row r="25" customFormat="false" ht="15" hidden="false" customHeight="false" outlineLevel="0" collapsed="false">
      <c r="A25" s="67" t="s">
        <v>213</v>
      </c>
      <c r="B25" s="67" t="s">
        <v>198</v>
      </c>
      <c r="C25" s="67" t="s">
        <v>46</v>
      </c>
      <c r="D25" s="114" t="n">
        <v>13</v>
      </c>
      <c r="E25" s="115" t="n">
        <v>3</v>
      </c>
      <c r="F25" s="75" t="n">
        <v>18</v>
      </c>
      <c r="G25" s="98"/>
      <c r="H25" s="75"/>
      <c r="I25" s="98"/>
      <c r="J25" s="73"/>
      <c r="K25" s="98"/>
      <c r="L25" s="73"/>
      <c r="M25" s="98"/>
      <c r="N25" s="70"/>
      <c r="O25" s="98"/>
      <c r="P25" s="75"/>
      <c r="Q25" s="98"/>
      <c r="R25" s="70"/>
      <c r="S25" s="98"/>
      <c r="T25" s="75"/>
      <c r="U25" s="98"/>
      <c r="V25" s="111" t="n">
        <f aca="false">SUM(E25+G25+I25+K25+M25+O25+Q25+S25+U25)</f>
        <v>3</v>
      </c>
      <c r="W25" s="112"/>
    </row>
    <row r="26" customFormat="false" ht="15" hidden="false" customHeight="false" outlineLevel="0" collapsed="false">
      <c r="A26" s="113" t="s">
        <v>214</v>
      </c>
      <c r="B26" s="113" t="s">
        <v>31</v>
      </c>
      <c r="C26" s="113" t="s">
        <v>18</v>
      </c>
      <c r="D26" s="114" t="n">
        <v>15</v>
      </c>
      <c r="E26" s="115" t="n">
        <v>1</v>
      </c>
      <c r="F26" s="114" t="n">
        <v>22</v>
      </c>
      <c r="G26" s="98"/>
      <c r="H26" s="114"/>
      <c r="I26" s="115"/>
      <c r="J26" s="112"/>
      <c r="K26" s="115"/>
      <c r="L26" s="112"/>
      <c r="M26" s="115"/>
      <c r="N26" s="121"/>
      <c r="O26" s="115"/>
      <c r="P26" s="114"/>
      <c r="Q26" s="115"/>
      <c r="R26" s="121"/>
      <c r="S26" s="115"/>
      <c r="T26" s="121"/>
      <c r="U26" s="115"/>
      <c r="V26" s="111" t="n">
        <f aca="false">SUM(E26+G26+I26+K26+M26+O26+Q26+S26+U26)</f>
        <v>1</v>
      </c>
      <c r="W26" s="112"/>
    </row>
    <row r="27" customFormat="false" ht="15" hidden="false" customHeight="false" outlineLevel="0" collapsed="false">
      <c r="A27" s="113" t="s">
        <v>215</v>
      </c>
      <c r="B27" s="113" t="s">
        <v>208</v>
      </c>
      <c r="C27" s="113" t="s">
        <v>18</v>
      </c>
      <c r="D27" s="114" t="n">
        <v>18</v>
      </c>
      <c r="E27" s="115"/>
      <c r="F27" s="114" t="n">
        <v>19</v>
      </c>
      <c r="G27" s="115"/>
      <c r="H27" s="75"/>
      <c r="I27" s="98"/>
      <c r="J27" s="73"/>
      <c r="K27" s="98"/>
      <c r="L27" s="73"/>
      <c r="M27" s="98"/>
      <c r="N27" s="70"/>
      <c r="O27" s="98"/>
      <c r="P27" s="75"/>
      <c r="Q27" s="98"/>
      <c r="R27" s="70"/>
      <c r="S27" s="98"/>
      <c r="T27" s="75"/>
      <c r="U27" s="98"/>
      <c r="V27" s="111"/>
      <c r="W27" s="112"/>
    </row>
    <row r="28" customFormat="false" ht="15" hidden="false" customHeight="false" outlineLevel="0" collapsed="false">
      <c r="A28" s="67" t="s">
        <v>216</v>
      </c>
      <c r="B28" s="67" t="s">
        <v>43</v>
      </c>
      <c r="C28" s="67" t="s">
        <v>18</v>
      </c>
      <c r="D28" s="75"/>
      <c r="E28" s="115"/>
      <c r="F28" s="75" t="n">
        <v>20</v>
      </c>
      <c r="G28" s="115"/>
      <c r="H28" s="75"/>
      <c r="I28" s="98"/>
      <c r="J28" s="73"/>
      <c r="K28" s="98"/>
      <c r="L28" s="73"/>
      <c r="M28" s="98"/>
      <c r="N28" s="70"/>
      <c r="O28" s="98"/>
      <c r="P28" s="75"/>
      <c r="Q28" s="98"/>
      <c r="R28" s="70"/>
      <c r="S28" s="98"/>
      <c r="T28" s="70"/>
      <c r="U28" s="98"/>
      <c r="V28" s="111"/>
      <c r="W28" s="112"/>
    </row>
    <row r="29" customFormat="false" ht="15" hidden="false" customHeight="false" outlineLevel="0" collapsed="false">
      <c r="A29" s="124" t="s">
        <v>217</v>
      </c>
      <c r="B29" s="124" t="s">
        <v>20</v>
      </c>
      <c r="C29" s="113" t="s">
        <v>54</v>
      </c>
      <c r="D29" s="114"/>
      <c r="E29" s="115"/>
      <c r="F29" s="75" t="n">
        <v>21</v>
      </c>
      <c r="G29" s="115"/>
      <c r="H29" s="114"/>
      <c r="I29" s="115"/>
      <c r="J29" s="112"/>
      <c r="K29" s="115"/>
      <c r="L29" s="112"/>
      <c r="M29" s="115"/>
      <c r="N29" s="121"/>
      <c r="O29" s="115"/>
      <c r="P29" s="114"/>
      <c r="Q29" s="115"/>
      <c r="R29" s="121"/>
      <c r="S29" s="115"/>
      <c r="T29" s="121"/>
      <c r="U29" s="115"/>
      <c r="V29" s="111"/>
      <c r="W29" s="112"/>
    </row>
    <row r="30" customFormat="false" ht="15" hidden="false" customHeight="false" outlineLevel="0" collapsed="false">
      <c r="A30" s="67" t="s">
        <v>218</v>
      </c>
      <c r="B30" s="67" t="s">
        <v>219</v>
      </c>
      <c r="C30" s="67" t="s">
        <v>18</v>
      </c>
      <c r="D30" s="75"/>
      <c r="E30" s="115"/>
      <c r="F30" s="114" t="n">
        <v>23</v>
      </c>
      <c r="G30" s="115"/>
      <c r="H30" s="114"/>
      <c r="I30" s="115"/>
      <c r="J30" s="112"/>
      <c r="K30" s="115"/>
      <c r="L30" s="112"/>
      <c r="M30" s="115"/>
      <c r="N30" s="121"/>
      <c r="O30" s="115"/>
      <c r="P30" s="114"/>
      <c r="Q30" s="115"/>
      <c r="R30" s="121"/>
      <c r="S30" s="115"/>
      <c r="T30" s="121"/>
      <c r="U30" s="115"/>
      <c r="V30" s="111"/>
      <c r="W30" s="112"/>
    </row>
    <row r="31" customFormat="false" ht="15" hidden="false" customHeight="false" outlineLevel="0" collapsed="false">
      <c r="A31" s="113" t="s">
        <v>220</v>
      </c>
      <c r="B31" s="113" t="s">
        <v>221</v>
      </c>
      <c r="C31" s="113" t="s">
        <v>71</v>
      </c>
      <c r="D31" s="114"/>
      <c r="E31" s="98"/>
      <c r="F31" s="114" t="n">
        <v>24</v>
      </c>
      <c r="G31" s="98"/>
      <c r="H31" s="114"/>
      <c r="I31" s="115"/>
      <c r="J31" s="112"/>
      <c r="K31" s="115"/>
      <c r="L31" s="122"/>
      <c r="M31" s="115"/>
      <c r="N31" s="121"/>
      <c r="O31" s="115"/>
      <c r="P31" s="114"/>
      <c r="Q31" s="115"/>
      <c r="R31" s="121"/>
      <c r="S31" s="115"/>
      <c r="T31" s="121"/>
      <c r="U31" s="115"/>
      <c r="V31" s="111"/>
      <c r="W31" s="112"/>
    </row>
    <row r="32" customFormat="false" ht="15" hidden="false" customHeight="false" outlineLevel="0" collapsed="false">
      <c r="A32" s="67" t="s">
        <v>222</v>
      </c>
      <c r="B32" s="67" t="s">
        <v>223</v>
      </c>
      <c r="C32" s="67" t="s">
        <v>46</v>
      </c>
      <c r="D32" s="75" t="n">
        <v>17</v>
      </c>
      <c r="E32" s="98"/>
      <c r="F32" s="75"/>
      <c r="G32" s="98"/>
      <c r="H32" s="119"/>
      <c r="I32" s="117"/>
      <c r="J32" s="75"/>
      <c r="K32" s="98"/>
      <c r="L32" s="116"/>
      <c r="M32" s="98"/>
      <c r="N32" s="80"/>
      <c r="O32" s="117"/>
      <c r="P32" s="119"/>
      <c r="Q32" s="117"/>
      <c r="R32" s="77"/>
      <c r="S32" s="118"/>
      <c r="T32" s="75"/>
      <c r="U32" s="98"/>
      <c r="V32" s="111"/>
      <c r="W32" s="112"/>
    </row>
    <row r="33" customFormat="false" ht="15" hidden="false" customHeight="false" outlineLevel="0" collapsed="false">
      <c r="A33" s="67" t="s">
        <v>224</v>
      </c>
      <c r="B33" s="67" t="s">
        <v>75</v>
      </c>
      <c r="C33" s="67" t="s">
        <v>27</v>
      </c>
      <c r="D33" s="75"/>
      <c r="E33" s="115"/>
      <c r="F33" s="114"/>
      <c r="G33" s="115"/>
      <c r="H33" s="114"/>
      <c r="I33" s="115"/>
      <c r="J33" s="112"/>
      <c r="K33" s="115"/>
      <c r="L33" s="122"/>
      <c r="M33" s="115"/>
      <c r="N33" s="121"/>
      <c r="O33" s="115"/>
      <c r="P33" s="114"/>
      <c r="Q33" s="115"/>
      <c r="R33" s="121"/>
      <c r="S33" s="115"/>
      <c r="T33" s="121"/>
      <c r="U33" s="115"/>
      <c r="V33" s="111"/>
      <c r="W33" s="112"/>
    </row>
    <row r="34" customFormat="false" ht="15" hidden="false" customHeight="false" outlineLevel="0" collapsed="false">
      <c r="A34" s="67" t="s">
        <v>225</v>
      </c>
      <c r="B34" s="67" t="s">
        <v>226</v>
      </c>
      <c r="C34" s="67" t="s">
        <v>227</v>
      </c>
      <c r="D34" s="75"/>
      <c r="E34" s="115"/>
      <c r="F34" s="114"/>
      <c r="G34" s="115"/>
      <c r="H34" s="75"/>
      <c r="I34" s="98"/>
      <c r="J34" s="73"/>
      <c r="K34" s="98"/>
      <c r="L34" s="73"/>
      <c r="M34" s="98"/>
      <c r="N34" s="70"/>
      <c r="O34" s="98"/>
      <c r="P34" s="75"/>
      <c r="Q34" s="98"/>
      <c r="R34" s="70"/>
      <c r="S34" s="98"/>
      <c r="T34" s="75"/>
      <c r="U34" s="98"/>
      <c r="V34" s="111"/>
      <c r="W34" s="112"/>
    </row>
    <row r="35" customFormat="false" ht="15" hidden="false" customHeight="false" outlineLevel="0" collapsed="false">
      <c r="A35" s="113" t="s">
        <v>228</v>
      </c>
      <c r="B35" s="113" t="s">
        <v>226</v>
      </c>
      <c r="C35" s="113" t="s">
        <v>227</v>
      </c>
      <c r="D35" s="114"/>
      <c r="E35" s="115"/>
      <c r="F35" s="114"/>
      <c r="G35" s="115"/>
      <c r="H35" s="114"/>
      <c r="I35" s="115"/>
      <c r="J35" s="112"/>
      <c r="K35" s="115"/>
      <c r="L35" s="112"/>
      <c r="M35" s="115"/>
      <c r="N35" s="121"/>
      <c r="O35" s="115"/>
      <c r="P35" s="114"/>
      <c r="Q35" s="115"/>
      <c r="R35" s="121"/>
      <c r="S35" s="115"/>
      <c r="T35" s="121"/>
      <c r="U35" s="115"/>
      <c r="V35" s="111"/>
      <c r="W35" s="112"/>
    </row>
    <row r="36" customFormat="false" ht="15" hidden="false" customHeight="false" outlineLevel="0" collapsed="false">
      <c r="A36" s="113" t="s">
        <v>229</v>
      </c>
      <c r="B36" s="113" t="s">
        <v>210</v>
      </c>
      <c r="C36" s="113" t="s">
        <v>54</v>
      </c>
      <c r="D36" s="114"/>
      <c r="E36" s="115"/>
      <c r="F36" s="114"/>
      <c r="G36" s="115"/>
      <c r="H36" s="114"/>
      <c r="I36" s="115"/>
      <c r="J36" s="112"/>
      <c r="K36" s="115"/>
      <c r="L36" s="112"/>
      <c r="M36" s="115"/>
      <c r="N36" s="121"/>
      <c r="O36" s="115"/>
      <c r="P36" s="114"/>
      <c r="Q36" s="115"/>
      <c r="R36" s="121"/>
      <c r="S36" s="115"/>
      <c r="T36" s="121"/>
      <c r="U36" s="115"/>
      <c r="V36" s="111"/>
      <c r="W36" s="112"/>
    </row>
    <row r="37" customFormat="false" ht="15" hidden="false" customHeight="false" outlineLevel="0" collapsed="false">
      <c r="A37" s="113" t="s">
        <v>91</v>
      </c>
      <c r="B37" s="113" t="s">
        <v>92</v>
      </c>
      <c r="C37" s="113" t="s">
        <v>18</v>
      </c>
      <c r="D37" s="114"/>
      <c r="E37" s="115"/>
      <c r="F37" s="114"/>
      <c r="G37" s="115"/>
      <c r="H37" s="114"/>
      <c r="I37" s="115"/>
      <c r="J37" s="112"/>
      <c r="K37" s="115"/>
      <c r="L37" s="112"/>
      <c r="M37" s="115"/>
      <c r="N37" s="121"/>
      <c r="O37" s="115"/>
      <c r="P37" s="114"/>
      <c r="Q37" s="115"/>
      <c r="R37" s="121"/>
      <c r="S37" s="115"/>
      <c r="T37" s="121"/>
      <c r="U37" s="115"/>
      <c r="V37" s="111"/>
      <c r="W37" s="112"/>
    </row>
    <row r="38" customFormat="false" ht="15" hidden="false" customHeight="false" outlineLevel="0" collapsed="false">
      <c r="A38" s="67" t="s">
        <v>230</v>
      </c>
      <c r="B38" s="67" t="s">
        <v>187</v>
      </c>
      <c r="C38" s="67" t="s">
        <v>27</v>
      </c>
      <c r="D38" s="75"/>
      <c r="E38" s="115"/>
      <c r="F38" s="114"/>
      <c r="G38" s="115"/>
      <c r="H38" s="114"/>
      <c r="I38" s="115"/>
      <c r="J38" s="112"/>
      <c r="K38" s="115"/>
      <c r="L38" s="112"/>
      <c r="M38" s="115"/>
      <c r="N38" s="121"/>
      <c r="O38" s="115"/>
      <c r="P38" s="114"/>
      <c r="Q38" s="115"/>
      <c r="R38" s="121"/>
      <c r="S38" s="115"/>
      <c r="T38" s="121"/>
      <c r="U38" s="115"/>
      <c r="V38" s="111"/>
      <c r="W38" s="112"/>
    </row>
    <row r="39" customFormat="false" ht="15" hidden="false" customHeight="false" outlineLevel="0" collapsed="false">
      <c r="A39" s="67" t="s">
        <v>231</v>
      </c>
      <c r="B39" s="67" t="s">
        <v>189</v>
      </c>
      <c r="C39" s="67" t="s">
        <v>54</v>
      </c>
      <c r="D39" s="75"/>
      <c r="E39" s="115"/>
      <c r="F39" s="114"/>
      <c r="G39" s="115"/>
      <c r="H39" s="114"/>
      <c r="I39" s="115"/>
      <c r="J39" s="112"/>
      <c r="K39" s="115"/>
      <c r="L39" s="122"/>
      <c r="M39" s="115"/>
      <c r="N39" s="121"/>
      <c r="O39" s="115"/>
      <c r="P39" s="114"/>
      <c r="Q39" s="115"/>
      <c r="R39" s="121"/>
      <c r="S39" s="115"/>
      <c r="T39" s="121"/>
      <c r="U39" s="115"/>
      <c r="V39" s="111"/>
      <c r="W39" s="128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56"/>
  <sheetViews>
    <sheetView showFormulas="false" showGridLines="true" showRowColHeaders="true" showZeros="true" rightToLeft="false" tabSelected="false" showOutlineSymbols="true" defaultGridColor="true" view="normal" topLeftCell="A28" colorId="64" zoomScale="86" zoomScaleNormal="86" zoomScalePageLayoutView="100" workbookViewId="0">
      <selection pane="topLeft" activeCell="A3" activeCellId="0" sqref="A3"/>
    </sheetView>
  </sheetViews>
  <sheetFormatPr defaultColWidth="11.58984375" defaultRowHeight="15" zeroHeight="false" outlineLevelRow="0" outlineLevelCol="0"/>
  <cols>
    <col collapsed="false" customWidth="true" hidden="false" outlineLevel="0" max="3" min="3" style="0" width="17.86"/>
    <col collapsed="false" customWidth="true" hidden="false" outlineLevel="0" max="4" min="4" style="50" width="10.29"/>
    <col collapsed="false" customWidth="true" hidden="false" outlineLevel="0" max="5" min="5" style="51" width="10.29"/>
    <col collapsed="false" customWidth="true" hidden="false" outlineLevel="0" max="6" min="6" style="0" width="10.29"/>
    <col collapsed="false" customWidth="true" hidden="false" outlineLevel="0" max="7" min="7" style="51" width="10.29"/>
    <col collapsed="false" customWidth="true" hidden="false" outlineLevel="0" max="8" min="8" style="0" width="10.29"/>
    <col collapsed="false" customWidth="true" hidden="false" outlineLevel="0" max="9" min="9" style="51" width="10.29"/>
    <col collapsed="false" customWidth="true" hidden="false" outlineLevel="0" max="10" min="10" style="93" width="10.29"/>
    <col collapsed="false" customWidth="true" hidden="false" outlineLevel="0" max="11" min="11" style="129" width="10.29"/>
    <col collapsed="false" customWidth="true" hidden="false" outlineLevel="0" max="12" min="12" style="0" width="10.29"/>
    <col collapsed="false" customWidth="true" hidden="false" outlineLevel="0" max="13" min="13" style="51" width="10.29"/>
    <col collapsed="false" customWidth="true" hidden="false" outlineLevel="0" max="14" min="14" style="0" width="10.29"/>
    <col collapsed="false" customWidth="true" hidden="false" outlineLevel="0" max="15" min="15" style="51" width="10.29"/>
    <col collapsed="false" customWidth="true" hidden="false" outlineLevel="0" max="16" min="16" style="93" width="10.29"/>
    <col collapsed="false" customWidth="true" hidden="false" outlineLevel="0" max="17" min="17" style="129" width="10.29"/>
    <col collapsed="false" customWidth="true" hidden="false" outlineLevel="0" max="18" min="18" style="130" width="10.29"/>
    <col collapsed="false" customWidth="true" hidden="false" outlineLevel="0" max="19" min="19" style="129" width="10.29"/>
    <col collapsed="false" customWidth="true" hidden="false" outlineLevel="0" max="20" min="20" style="93" width="10.29"/>
    <col collapsed="false" customWidth="true" hidden="false" outlineLevel="0" max="21" min="21" style="129" width="10.29"/>
    <col collapsed="false" customWidth="true" hidden="false" outlineLevel="0" max="22" min="22" style="51" width="10.29"/>
    <col collapsed="false" customWidth="true" hidden="false" outlineLevel="0" max="23" min="23" style="0" width="10.29"/>
  </cols>
  <sheetData>
    <row r="1" customFormat="false" ht="15.75" hidden="false" customHeight="false" outlineLevel="0" collapsed="false">
      <c r="A1" s="57" t="s">
        <v>232</v>
      </c>
      <c r="B1" s="57"/>
      <c r="C1" s="131"/>
      <c r="N1" s="132"/>
      <c r="T1" s="130"/>
    </row>
    <row r="2" customFormat="false" ht="15" hidden="false" customHeight="false" outlineLevel="0" collapsed="false">
      <c r="A2" s="10" t="s">
        <v>1</v>
      </c>
      <c r="B2" s="10" t="s">
        <v>2</v>
      </c>
      <c r="C2" s="10" t="s">
        <v>3</v>
      </c>
      <c r="D2" s="11" t="s">
        <v>4</v>
      </c>
      <c r="E2" s="60" t="s">
        <v>5</v>
      </c>
      <c r="F2" s="11" t="s">
        <v>6</v>
      </c>
      <c r="G2" s="61" t="s">
        <v>5</v>
      </c>
      <c r="H2" s="11" t="s">
        <v>7</v>
      </c>
      <c r="I2" s="61" t="s">
        <v>5</v>
      </c>
      <c r="J2" s="14" t="s">
        <v>8</v>
      </c>
      <c r="K2" s="61" t="s">
        <v>5</v>
      </c>
      <c r="L2" s="11" t="s">
        <v>9</v>
      </c>
      <c r="M2" s="61" t="s">
        <v>5</v>
      </c>
      <c r="N2" s="14" t="s">
        <v>233</v>
      </c>
      <c r="O2" s="61" t="s">
        <v>5</v>
      </c>
      <c r="P2" s="14" t="s">
        <v>11</v>
      </c>
      <c r="Q2" s="61" t="s">
        <v>5</v>
      </c>
      <c r="R2" s="110" t="s">
        <v>12</v>
      </c>
      <c r="S2" s="61" t="s">
        <v>5</v>
      </c>
      <c r="T2" s="110" t="s">
        <v>13</v>
      </c>
      <c r="U2" s="61" t="s">
        <v>5</v>
      </c>
      <c r="V2" s="60" t="s">
        <v>14</v>
      </c>
      <c r="W2" s="18" t="s">
        <v>172</v>
      </c>
    </row>
    <row r="3" customFormat="false" ht="15" hidden="false" customHeight="false" outlineLevel="0" collapsed="false">
      <c r="A3" s="21" t="s">
        <v>234</v>
      </c>
      <c r="B3" s="21" t="s">
        <v>111</v>
      </c>
      <c r="C3" s="21" t="s">
        <v>18</v>
      </c>
      <c r="D3" s="24" t="n">
        <v>3</v>
      </c>
      <c r="E3" s="86" t="n">
        <v>15</v>
      </c>
      <c r="F3" s="33" t="n">
        <v>3</v>
      </c>
      <c r="G3" s="86" t="n">
        <v>15</v>
      </c>
      <c r="H3" s="90" t="n">
        <v>1</v>
      </c>
      <c r="I3" s="86" t="n">
        <v>20</v>
      </c>
      <c r="J3" s="31" t="n">
        <v>3</v>
      </c>
      <c r="K3" s="86" t="n">
        <v>15</v>
      </c>
      <c r="L3" s="32" t="n">
        <v>2</v>
      </c>
      <c r="M3" s="86" t="n">
        <v>17</v>
      </c>
      <c r="N3" s="33"/>
      <c r="O3" s="86"/>
      <c r="P3" s="24"/>
      <c r="Q3" s="89"/>
      <c r="R3" s="44"/>
      <c r="S3" s="89"/>
      <c r="T3" s="24"/>
      <c r="U3" s="86"/>
      <c r="V3" s="86" t="n">
        <f aca="false">SUM(E3+G3+I3+K3+M3+O3+Q3+S3+U3)</f>
        <v>82</v>
      </c>
      <c r="W3" s="32"/>
    </row>
    <row r="4" customFormat="false" ht="15" hidden="false" customHeight="false" outlineLevel="0" collapsed="false">
      <c r="A4" s="38" t="s">
        <v>235</v>
      </c>
      <c r="B4" s="38" t="s">
        <v>126</v>
      </c>
      <c r="C4" s="38" t="s">
        <v>18</v>
      </c>
      <c r="D4" s="24" t="n">
        <v>1</v>
      </c>
      <c r="E4" s="86" t="n">
        <v>20</v>
      </c>
      <c r="F4" s="33" t="n">
        <v>1</v>
      </c>
      <c r="G4" s="86" t="n">
        <v>20</v>
      </c>
      <c r="H4" s="90" t="n">
        <v>10</v>
      </c>
      <c r="I4" s="86" t="n">
        <v>6</v>
      </c>
      <c r="J4" s="24" t="n">
        <v>1</v>
      </c>
      <c r="K4" s="86" t="n">
        <v>20</v>
      </c>
      <c r="L4" s="33" t="n">
        <v>4</v>
      </c>
      <c r="M4" s="86" t="n">
        <v>13</v>
      </c>
      <c r="N4" s="44"/>
      <c r="O4" s="89"/>
      <c r="P4" s="24"/>
      <c r="Q4" s="87"/>
      <c r="R4" s="43"/>
      <c r="S4" s="87"/>
      <c r="T4" s="24"/>
      <c r="U4" s="89"/>
      <c r="V4" s="86" t="n">
        <f aca="false">SUM(E4+G4+I4+K4+M4+O4+Q4+S4+U4)</f>
        <v>79</v>
      </c>
      <c r="W4" s="32"/>
    </row>
    <row r="5" customFormat="false" ht="15" hidden="false" customHeight="false" outlineLevel="0" collapsed="false">
      <c r="A5" s="21" t="s">
        <v>236</v>
      </c>
      <c r="B5" s="21" t="s">
        <v>237</v>
      </c>
      <c r="C5" s="21" t="s">
        <v>54</v>
      </c>
      <c r="D5" s="24" t="n">
        <v>2</v>
      </c>
      <c r="E5" s="86" t="n">
        <v>17</v>
      </c>
      <c r="F5" s="33" t="n">
        <v>7</v>
      </c>
      <c r="G5" s="86" t="n">
        <v>9</v>
      </c>
      <c r="H5" s="90" t="n">
        <v>5</v>
      </c>
      <c r="I5" s="86" t="n">
        <v>11</v>
      </c>
      <c r="J5" s="31" t="n">
        <v>5</v>
      </c>
      <c r="K5" s="86" t="n">
        <v>11</v>
      </c>
      <c r="L5" s="32"/>
      <c r="M5" s="86"/>
      <c r="N5" s="33"/>
      <c r="O5" s="86"/>
      <c r="P5" s="24"/>
      <c r="Q5" s="89"/>
      <c r="R5" s="44"/>
      <c r="S5" s="89"/>
      <c r="T5" s="24"/>
      <c r="U5" s="86"/>
      <c r="V5" s="86" t="n">
        <f aca="false">SUM(E5+G5+I5+K5+M5+O5+Q5+S5+U5)</f>
        <v>48</v>
      </c>
      <c r="W5" s="32"/>
    </row>
    <row r="6" customFormat="false" ht="15" hidden="false" customHeight="false" outlineLevel="0" collapsed="false">
      <c r="A6" s="34" t="s">
        <v>238</v>
      </c>
      <c r="B6" s="34" t="s">
        <v>239</v>
      </c>
      <c r="C6" s="34" t="s">
        <v>46</v>
      </c>
      <c r="D6" s="25" t="n">
        <v>16</v>
      </c>
      <c r="E6" s="133"/>
      <c r="F6" s="33"/>
      <c r="G6" s="133"/>
      <c r="H6" s="90" t="n">
        <v>4</v>
      </c>
      <c r="I6" s="86" t="n">
        <v>13</v>
      </c>
      <c r="J6" s="31" t="n">
        <v>6</v>
      </c>
      <c r="K6" s="86" t="n">
        <v>10</v>
      </c>
      <c r="L6" s="32" t="n">
        <v>1</v>
      </c>
      <c r="M6" s="86" t="n">
        <v>20</v>
      </c>
      <c r="N6" s="33"/>
      <c r="O6" s="86"/>
      <c r="P6" s="24"/>
      <c r="Q6" s="89"/>
      <c r="R6" s="44"/>
      <c r="S6" s="89"/>
      <c r="T6" s="24"/>
      <c r="U6" s="86"/>
      <c r="V6" s="86" t="n">
        <f aca="false">SUM(E6+G6+I6+K6+M6+O6+Q6+S6+U6)</f>
        <v>43</v>
      </c>
      <c r="W6" s="32"/>
    </row>
    <row r="7" customFormat="false" ht="15" hidden="false" customHeight="false" outlineLevel="0" collapsed="false">
      <c r="A7" s="21" t="s">
        <v>238</v>
      </c>
      <c r="B7" s="21" t="s">
        <v>152</v>
      </c>
      <c r="C7" s="21" t="s">
        <v>46</v>
      </c>
      <c r="D7" s="24" t="n">
        <v>12</v>
      </c>
      <c r="E7" s="86" t="n">
        <v>4</v>
      </c>
      <c r="F7" s="29" t="n">
        <v>11</v>
      </c>
      <c r="G7" s="133" t="n">
        <v>5</v>
      </c>
      <c r="H7" s="90" t="n">
        <v>6</v>
      </c>
      <c r="I7" s="86" t="n">
        <v>10</v>
      </c>
      <c r="J7" s="31" t="n">
        <v>7</v>
      </c>
      <c r="K7" s="86" t="n">
        <v>9</v>
      </c>
      <c r="L7" s="32" t="n">
        <v>3</v>
      </c>
      <c r="M7" s="86" t="n">
        <v>15</v>
      </c>
      <c r="N7" s="33"/>
      <c r="O7" s="86"/>
      <c r="P7" s="24"/>
      <c r="Q7" s="89"/>
      <c r="R7" s="44"/>
      <c r="S7" s="89"/>
      <c r="T7" s="24"/>
      <c r="U7" s="89"/>
      <c r="V7" s="86" t="n">
        <f aca="false">SUM(E7+G7+I7+K7+M7+O7+Q7+S7+U7)</f>
        <v>43</v>
      </c>
      <c r="W7" s="28"/>
    </row>
    <row r="8" customFormat="false" ht="15" hidden="false" customHeight="false" outlineLevel="0" collapsed="false">
      <c r="A8" s="21" t="s">
        <v>240</v>
      </c>
      <c r="B8" s="21" t="s">
        <v>241</v>
      </c>
      <c r="C8" s="21" t="s">
        <v>54</v>
      </c>
      <c r="D8" s="24" t="n">
        <v>7</v>
      </c>
      <c r="E8" s="86" t="n">
        <v>9</v>
      </c>
      <c r="F8" s="33" t="n">
        <v>21</v>
      </c>
      <c r="G8" s="86"/>
      <c r="H8" s="90" t="n">
        <v>2</v>
      </c>
      <c r="I8" s="86" t="n">
        <v>17</v>
      </c>
      <c r="J8" s="31"/>
      <c r="K8" s="86"/>
      <c r="L8" s="32" t="n">
        <v>5</v>
      </c>
      <c r="M8" s="86" t="n">
        <v>11</v>
      </c>
      <c r="N8" s="33"/>
      <c r="O8" s="86"/>
      <c r="P8" s="24"/>
      <c r="Q8" s="89"/>
      <c r="R8" s="44"/>
      <c r="S8" s="89"/>
      <c r="T8" s="24"/>
      <c r="U8" s="89"/>
      <c r="V8" s="86" t="n">
        <f aca="false">SUM(E8+G8+I8+K8+M8+O8+Q8+S8+U8)</f>
        <v>37</v>
      </c>
      <c r="W8" s="32"/>
    </row>
    <row r="9" customFormat="false" ht="15" hidden="false" customHeight="false" outlineLevel="0" collapsed="false">
      <c r="A9" s="34" t="s">
        <v>242</v>
      </c>
      <c r="B9" s="34" t="s">
        <v>116</v>
      </c>
      <c r="C9" s="34" t="s">
        <v>54</v>
      </c>
      <c r="D9" s="25" t="n">
        <v>14</v>
      </c>
      <c r="E9" s="86" t="n">
        <v>2</v>
      </c>
      <c r="F9" s="33" t="n">
        <v>22</v>
      </c>
      <c r="G9" s="86"/>
      <c r="H9" s="90" t="n">
        <v>7</v>
      </c>
      <c r="I9" s="86" t="n">
        <v>9</v>
      </c>
      <c r="J9" s="24" t="n">
        <v>4</v>
      </c>
      <c r="K9" s="86" t="n">
        <v>13</v>
      </c>
      <c r="L9" s="33" t="n">
        <v>6</v>
      </c>
      <c r="M9" s="86" t="n">
        <v>10</v>
      </c>
      <c r="N9" s="33"/>
      <c r="O9" s="86"/>
      <c r="P9" s="24"/>
      <c r="Q9" s="87"/>
      <c r="R9" s="43"/>
      <c r="S9" s="87"/>
      <c r="T9" s="24"/>
      <c r="U9" s="86"/>
      <c r="V9" s="86" t="n">
        <f aca="false">SUM(E9+G9+I9+K9+M9+O9+Q9+S9+U9)</f>
        <v>34</v>
      </c>
      <c r="W9" s="32"/>
    </row>
    <row r="10" customFormat="false" ht="15" hidden="false" customHeight="false" outlineLevel="0" collapsed="false">
      <c r="A10" s="21" t="s">
        <v>243</v>
      </c>
      <c r="B10" s="21" t="s">
        <v>105</v>
      </c>
      <c r="C10" s="21" t="s">
        <v>18</v>
      </c>
      <c r="D10" s="24" t="n">
        <v>4</v>
      </c>
      <c r="E10" s="86" t="n">
        <v>13</v>
      </c>
      <c r="F10" s="33" t="n">
        <v>4</v>
      </c>
      <c r="G10" s="86" t="n">
        <v>13</v>
      </c>
      <c r="H10" s="90"/>
      <c r="I10" s="86"/>
      <c r="J10" s="27" t="n">
        <v>9</v>
      </c>
      <c r="K10" s="133" t="n">
        <v>7</v>
      </c>
      <c r="L10" s="28"/>
      <c r="M10" s="133"/>
      <c r="N10" s="29"/>
      <c r="O10" s="133"/>
      <c r="P10" s="25"/>
      <c r="Q10" s="134"/>
      <c r="R10" s="135"/>
      <c r="S10" s="134"/>
      <c r="T10" s="25"/>
      <c r="U10" s="133"/>
      <c r="V10" s="86" t="n">
        <f aca="false">SUM(E10+G10+I10+K10+M10+O10+Q10+S10+U10)</f>
        <v>33</v>
      </c>
      <c r="W10" s="28"/>
    </row>
    <row r="11" customFormat="false" ht="15" hidden="false" customHeight="false" outlineLevel="0" collapsed="false">
      <c r="A11" s="21" t="s">
        <v>244</v>
      </c>
      <c r="B11" s="21" t="s">
        <v>164</v>
      </c>
      <c r="C11" s="21" t="s">
        <v>27</v>
      </c>
      <c r="D11" s="24" t="n">
        <v>9</v>
      </c>
      <c r="E11" s="86" t="n">
        <v>7</v>
      </c>
      <c r="F11" s="33" t="n">
        <v>20</v>
      </c>
      <c r="G11" s="86"/>
      <c r="H11" s="90" t="n">
        <v>9</v>
      </c>
      <c r="I11" s="86" t="n">
        <v>7</v>
      </c>
      <c r="J11" s="31" t="n">
        <v>2</v>
      </c>
      <c r="K11" s="86" t="n">
        <v>17</v>
      </c>
      <c r="L11" s="32"/>
      <c r="M11" s="86"/>
      <c r="N11" s="33"/>
      <c r="O11" s="86"/>
      <c r="P11" s="24"/>
      <c r="Q11" s="89"/>
      <c r="R11" s="44"/>
      <c r="S11" s="89"/>
      <c r="T11" s="24"/>
      <c r="U11" s="86"/>
      <c r="V11" s="86" t="n">
        <f aca="false">SUM(E11+G11+I11+K11+M11+O11+Q11+S11+U11)</f>
        <v>31</v>
      </c>
      <c r="W11" s="28"/>
    </row>
    <row r="12" customFormat="false" ht="15" hidden="false" customHeight="false" outlineLevel="0" collapsed="false">
      <c r="A12" s="34" t="s">
        <v>245</v>
      </c>
      <c r="B12" s="34" t="s">
        <v>246</v>
      </c>
      <c r="C12" s="34" t="s">
        <v>18</v>
      </c>
      <c r="D12" s="25"/>
      <c r="E12" s="86"/>
      <c r="F12" s="29" t="n">
        <v>10</v>
      </c>
      <c r="G12" s="133" t="n">
        <v>6</v>
      </c>
      <c r="H12" s="90" t="n">
        <v>3</v>
      </c>
      <c r="I12" s="86" t="n">
        <v>15</v>
      </c>
      <c r="J12" s="31"/>
      <c r="K12" s="86"/>
      <c r="L12" s="32"/>
      <c r="M12" s="86"/>
      <c r="N12" s="33"/>
      <c r="O12" s="86"/>
      <c r="P12" s="24"/>
      <c r="Q12" s="89"/>
      <c r="R12" s="44"/>
      <c r="S12" s="89"/>
      <c r="T12" s="24"/>
      <c r="U12" s="86"/>
      <c r="V12" s="86" t="n">
        <f aca="false">SUM(E12+G12+I12+K12+M12+O12+Q12+S12+U12)</f>
        <v>21</v>
      </c>
      <c r="W12" s="32"/>
    </row>
    <row r="13" customFormat="false" ht="15" hidden="false" customHeight="false" outlineLevel="0" collapsed="false">
      <c r="A13" s="21" t="s">
        <v>247</v>
      </c>
      <c r="B13" s="21" t="s">
        <v>149</v>
      </c>
      <c r="C13" s="21" t="s">
        <v>54</v>
      </c>
      <c r="D13" s="24" t="n">
        <v>8</v>
      </c>
      <c r="E13" s="86" t="n">
        <v>8</v>
      </c>
      <c r="F13" s="33" t="n">
        <v>5</v>
      </c>
      <c r="G13" s="86" t="n">
        <v>11</v>
      </c>
      <c r="H13" s="90"/>
      <c r="I13" s="86"/>
      <c r="J13" s="31"/>
      <c r="K13" s="86"/>
      <c r="L13" s="32"/>
      <c r="M13" s="86"/>
      <c r="N13" s="44"/>
      <c r="O13" s="89"/>
      <c r="P13" s="25"/>
      <c r="Q13" s="134"/>
      <c r="R13" s="135"/>
      <c r="S13" s="134"/>
      <c r="T13" s="25"/>
      <c r="U13" s="133"/>
      <c r="V13" s="86" t="n">
        <f aca="false">SUM(E13+G13+I13+K13+M13+O13+Q13+S13+U13)</f>
        <v>19</v>
      </c>
      <c r="W13" s="32"/>
    </row>
    <row r="14" customFormat="false" ht="15" hidden="false" customHeight="false" outlineLevel="0" collapsed="false">
      <c r="A14" s="21" t="s">
        <v>248</v>
      </c>
      <c r="B14" s="21" t="s">
        <v>249</v>
      </c>
      <c r="C14" s="21" t="s">
        <v>27</v>
      </c>
      <c r="D14" s="24" t="n">
        <v>23</v>
      </c>
      <c r="E14" s="87"/>
      <c r="F14" s="24" t="n">
        <v>28</v>
      </c>
      <c r="G14" s="86"/>
      <c r="H14" s="90" t="n">
        <v>14</v>
      </c>
      <c r="I14" s="86" t="n">
        <v>2</v>
      </c>
      <c r="J14" s="24" t="n">
        <v>8</v>
      </c>
      <c r="K14" s="86" t="n">
        <v>8</v>
      </c>
      <c r="L14" s="33" t="n">
        <v>8</v>
      </c>
      <c r="M14" s="86" t="n">
        <v>8</v>
      </c>
      <c r="N14" s="33"/>
      <c r="O14" s="86"/>
      <c r="P14" s="24"/>
      <c r="Q14" s="86"/>
      <c r="R14" s="44"/>
      <c r="S14" s="89"/>
      <c r="T14" s="24"/>
      <c r="U14" s="86"/>
      <c r="V14" s="86" t="n">
        <f aca="false">SUM(E14+G14+I14+K14+M14+O14+Q14+S14+U14)</f>
        <v>18</v>
      </c>
      <c r="W14" s="32"/>
    </row>
    <row r="15" customFormat="false" ht="15" hidden="false" customHeight="false" outlineLevel="0" collapsed="false">
      <c r="A15" s="34" t="s">
        <v>250</v>
      </c>
      <c r="B15" s="34" t="s">
        <v>251</v>
      </c>
      <c r="C15" s="34" t="s">
        <v>54</v>
      </c>
      <c r="D15" s="25"/>
      <c r="E15" s="133"/>
      <c r="F15" s="29" t="n">
        <v>2</v>
      </c>
      <c r="G15" s="133" t="n">
        <v>17</v>
      </c>
      <c r="H15" s="90"/>
      <c r="I15" s="86"/>
      <c r="J15" s="24"/>
      <c r="K15" s="86"/>
      <c r="L15" s="33"/>
      <c r="M15" s="86"/>
      <c r="N15" s="44"/>
      <c r="O15" s="89"/>
      <c r="P15" s="24"/>
      <c r="Q15" s="87"/>
      <c r="R15" s="43"/>
      <c r="S15" s="87"/>
      <c r="T15" s="24"/>
      <c r="U15" s="89"/>
      <c r="V15" s="86" t="n">
        <f aca="false">SUM(E15+G15+I15+K15+M15+O15+Q15+S15+U15)</f>
        <v>17</v>
      </c>
      <c r="W15" s="28"/>
    </row>
    <row r="16" customFormat="false" ht="15" hidden="false" customHeight="false" outlineLevel="0" collapsed="false">
      <c r="A16" s="21" t="s">
        <v>252</v>
      </c>
      <c r="B16" s="21" t="s">
        <v>253</v>
      </c>
      <c r="C16" s="36" t="s">
        <v>54</v>
      </c>
      <c r="D16" s="24" t="n">
        <v>6</v>
      </c>
      <c r="E16" s="86" t="n">
        <v>10</v>
      </c>
      <c r="F16" s="33" t="n">
        <v>9</v>
      </c>
      <c r="G16" s="86" t="n">
        <v>7</v>
      </c>
      <c r="H16" s="90"/>
      <c r="I16" s="86"/>
      <c r="J16" s="24"/>
      <c r="K16" s="86"/>
      <c r="L16" s="33"/>
      <c r="M16" s="86"/>
      <c r="N16" s="38"/>
      <c r="O16" s="136"/>
      <c r="P16" s="24"/>
      <c r="Q16" s="136"/>
      <c r="R16" s="38"/>
      <c r="S16" s="136"/>
      <c r="T16" s="24"/>
      <c r="U16" s="136"/>
      <c r="V16" s="86" t="n">
        <f aca="false">SUM(E16+G16+I16+K16+M16+O16+Q16+S16+U16)</f>
        <v>17</v>
      </c>
      <c r="W16" s="28"/>
    </row>
    <row r="17" customFormat="false" ht="15" hidden="false" customHeight="false" outlineLevel="0" collapsed="false">
      <c r="A17" s="34" t="s">
        <v>254</v>
      </c>
      <c r="B17" s="34" t="s">
        <v>253</v>
      </c>
      <c r="C17" s="34" t="s">
        <v>46</v>
      </c>
      <c r="D17" s="25" t="n">
        <v>13</v>
      </c>
      <c r="E17" s="86" t="n">
        <v>3</v>
      </c>
      <c r="F17" s="33" t="n">
        <v>25</v>
      </c>
      <c r="G17" s="133"/>
      <c r="H17" s="24" t="n">
        <v>12</v>
      </c>
      <c r="I17" s="86" t="n">
        <v>4</v>
      </c>
      <c r="J17" s="31"/>
      <c r="K17" s="86"/>
      <c r="L17" s="32" t="n">
        <v>9</v>
      </c>
      <c r="M17" s="86" t="n">
        <v>7</v>
      </c>
      <c r="N17" s="33"/>
      <c r="O17" s="86"/>
      <c r="P17" s="25"/>
      <c r="Q17" s="134"/>
      <c r="R17" s="135"/>
      <c r="S17" s="134"/>
      <c r="T17" s="25"/>
      <c r="U17" s="134"/>
      <c r="V17" s="86" t="n">
        <f aca="false">SUM(E17+G17+I17+K17+M17+O17+Q17+S17+U17)</f>
        <v>14</v>
      </c>
      <c r="W17" s="40"/>
    </row>
    <row r="18" customFormat="false" ht="15" hidden="false" customHeight="false" outlineLevel="0" collapsed="false">
      <c r="A18" s="21" t="s">
        <v>255</v>
      </c>
      <c r="B18" s="21" t="s">
        <v>256</v>
      </c>
      <c r="C18" s="21" t="s">
        <v>18</v>
      </c>
      <c r="D18" s="24" t="n">
        <v>5</v>
      </c>
      <c r="E18" s="86" t="n">
        <v>11</v>
      </c>
      <c r="F18" s="33" t="n">
        <v>15</v>
      </c>
      <c r="G18" s="86" t="n">
        <v>1</v>
      </c>
      <c r="H18" s="90"/>
      <c r="I18" s="86"/>
      <c r="J18" s="31"/>
      <c r="K18" s="86"/>
      <c r="L18" s="32"/>
      <c r="M18" s="86"/>
      <c r="N18" s="44"/>
      <c r="O18" s="89"/>
      <c r="P18" s="24"/>
      <c r="Q18" s="89"/>
      <c r="R18" s="44"/>
      <c r="S18" s="89"/>
      <c r="T18" s="24"/>
      <c r="U18" s="89"/>
      <c r="V18" s="86" t="n">
        <f aca="false">SUM(E18+G18+I18+K18+M18+O18+Q18+S18+U18)</f>
        <v>12</v>
      </c>
      <c r="W18" s="28"/>
    </row>
    <row r="19" customFormat="false" ht="15" hidden="false" customHeight="false" outlineLevel="0" collapsed="false">
      <c r="A19" s="21" t="s">
        <v>257</v>
      </c>
      <c r="B19" s="21" t="s">
        <v>239</v>
      </c>
      <c r="C19" s="21" t="s">
        <v>18</v>
      </c>
      <c r="D19" s="24"/>
      <c r="E19" s="86"/>
      <c r="F19" s="24" t="n">
        <v>6</v>
      </c>
      <c r="G19" s="86" t="n">
        <v>10</v>
      </c>
      <c r="H19" s="90"/>
      <c r="I19" s="86"/>
      <c r="J19" s="31"/>
      <c r="K19" s="86"/>
      <c r="L19" s="32"/>
      <c r="M19" s="86"/>
      <c r="N19" s="33"/>
      <c r="O19" s="86"/>
      <c r="P19" s="24"/>
      <c r="Q19" s="137"/>
      <c r="R19" s="138"/>
      <c r="S19" s="137"/>
      <c r="T19" s="24"/>
      <c r="U19" s="86"/>
      <c r="V19" s="86" t="n">
        <f aca="false">SUM(E19+G19+I19+K19+M19+O19+Q19+S19+U19)</f>
        <v>10</v>
      </c>
      <c r="W19" s="28"/>
    </row>
    <row r="20" customFormat="false" ht="15" hidden="false" customHeight="false" outlineLevel="0" collapsed="false">
      <c r="A20" s="139" t="s">
        <v>258</v>
      </c>
      <c r="B20" s="139" t="s">
        <v>259</v>
      </c>
      <c r="C20" s="139" t="s">
        <v>18</v>
      </c>
      <c r="D20" s="24"/>
      <c r="E20" s="87"/>
      <c r="F20" s="40"/>
      <c r="G20" s="87"/>
      <c r="H20" s="40"/>
      <c r="I20" s="87"/>
      <c r="J20" s="140"/>
      <c r="K20" s="141"/>
      <c r="L20" s="142" t="n">
        <v>7</v>
      </c>
      <c r="M20" s="86" t="n">
        <v>9</v>
      </c>
      <c r="N20" s="40"/>
      <c r="O20" s="87"/>
      <c r="P20" s="140"/>
      <c r="Q20" s="141"/>
      <c r="R20" s="143"/>
      <c r="S20" s="141"/>
      <c r="T20" s="140"/>
      <c r="U20" s="141"/>
      <c r="V20" s="86" t="n">
        <f aca="false">SUM(E20+G20+I20+K20+M20+O20+Q20+S20+U20)</f>
        <v>9</v>
      </c>
      <c r="W20" s="28"/>
    </row>
    <row r="21" customFormat="false" ht="13.8" hidden="false" customHeight="false" outlineLevel="0" collapsed="false">
      <c r="A21" s="24" t="s">
        <v>260</v>
      </c>
      <c r="B21" s="24" t="s">
        <v>261</v>
      </c>
      <c r="C21" s="24" t="s">
        <v>54</v>
      </c>
      <c r="D21" s="24"/>
      <c r="E21" s="86"/>
      <c r="F21" s="40"/>
      <c r="G21" s="86"/>
      <c r="H21" s="24" t="n">
        <v>8</v>
      </c>
      <c r="I21" s="86" t="n">
        <v>8</v>
      </c>
      <c r="J21" s="31"/>
      <c r="K21" s="86"/>
      <c r="L21" s="32"/>
      <c r="M21" s="86"/>
      <c r="N21" s="33"/>
      <c r="O21" s="86"/>
      <c r="P21" s="24"/>
      <c r="Q21" s="89"/>
      <c r="R21" s="44"/>
      <c r="S21" s="89"/>
      <c r="T21" s="24"/>
      <c r="U21" s="89"/>
      <c r="V21" s="86" t="n">
        <f aca="false">SUM(E21+G21+I21+K21+M21+O21+Q21+S21+U21)</f>
        <v>8</v>
      </c>
      <c r="W21" s="28"/>
    </row>
    <row r="22" customFormat="false" ht="15" hidden="false" customHeight="false" outlineLevel="0" collapsed="false">
      <c r="A22" s="21" t="s">
        <v>262</v>
      </c>
      <c r="B22" s="21" t="s">
        <v>263</v>
      </c>
      <c r="C22" s="21" t="s">
        <v>54</v>
      </c>
      <c r="D22" s="24"/>
      <c r="E22" s="86"/>
      <c r="F22" s="29" t="n">
        <v>8</v>
      </c>
      <c r="G22" s="133" t="n">
        <v>8</v>
      </c>
      <c r="H22" s="90"/>
      <c r="I22" s="86"/>
      <c r="J22" s="24"/>
      <c r="K22" s="86"/>
      <c r="L22" s="33"/>
      <c r="M22" s="86"/>
      <c r="N22" s="44"/>
      <c r="O22" s="89"/>
      <c r="P22" s="24"/>
      <c r="Q22" s="87"/>
      <c r="R22" s="43"/>
      <c r="S22" s="87"/>
      <c r="T22" s="24"/>
      <c r="U22" s="86"/>
      <c r="V22" s="86" t="n">
        <f aca="false">SUM(E22+G22+I22+K22+M22+O22+Q22+S22+U22)</f>
        <v>8</v>
      </c>
      <c r="W22" s="28"/>
    </row>
    <row r="23" customFormat="false" ht="15" hidden="false" customHeight="false" outlineLevel="0" collapsed="false">
      <c r="A23" s="21" t="s">
        <v>264</v>
      </c>
      <c r="B23" s="21" t="s">
        <v>152</v>
      </c>
      <c r="C23" s="21" t="s">
        <v>46</v>
      </c>
      <c r="D23" s="24" t="n">
        <v>29</v>
      </c>
      <c r="E23" s="87"/>
      <c r="F23" s="24" t="n">
        <v>39</v>
      </c>
      <c r="G23" s="87"/>
      <c r="H23" s="90"/>
      <c r="I23" s="87"/>
      <c r="J23" s="31"/>
      <c r="K23" s="86"/>
      <c r="L23" s="32" t="n">
        <v>10</v>
      </c>
      <c r="M23" s="86" t="n">
        <v>6</v>
      </c>
      <c r="N23" s="44"/>
      <c r="O23" s="89"/>
      <c r="P23" s="24"/>
      <c r="Q23" s="87"/>
      <c r="R23" s="43"/>
      <c r="S23" s="87"/>
      <c r="T23" s="24"/>
      <c r="U23" s="89"/>
      <c r="V23" s="86" t="n">
        <f aca="false">SUM(E23+G23+I23+K23+M23+O23+Q23+S23+U23)</f>
        <v>6</v>
      </c>
      <c r="W23" s="28"/>
    </row>
    <row r="24" customFormat="false" ht="15" hidden="false" customHeight="false" outlineLevel="0" collapsed="false">
      <c r="A24" s="21" t="s">
        <v>265</v>
      </c>
      <c r="B24" s="21" t="s">
        <v>95</v>
      </c>
      <c r="C24" s="21" t="s">
        <v>27</v>
      </c>
      <c r="D24" s="24" t="n">
        <v>10</v>
      </c>
      <c r="E24" s="86" t="n">
        <v>6</v>
      </c>
      <c r="F24" s="24" t="n">
        <v>19</v>
      </c>
      <c r="G24" s="133"/>
      <c r="H24" s="90"/>
      <c r="I24" s="86"/>
      <c r="J24" s="24"/>
      <c r="K24" s="86"/>
      <c r="L24" s="33"/>
      <c r="M24" s="86"/>
      <c r="N24" s="44"/>
      <c r="O24" s="89"/>
      <c r="P24" s="24"/>
      <c r="Q24" s="87"/>
      <c r="R24" s="43"/>
      <c r="S24" s="87"/>
      <c r="T24" s="24"/>
      <c r="U24" s="89"/>
      <c r="V24" s="86" t="n">
        <f aca="false">SUM(E24+G24+I24+K24+M24+O24+Q24+S24+U24)</f>
        <v>6</v>
      </c>
      <c r="W24" s="28"/>
    </row>
    <row r="25" customFormat="false" ht="15" hidden="false" customHeight="false" outlineLevel="0" collapsed="false">
      <c r="A25" s="21" t="s">
        <v>266</v>
      </c>
      <c r="B25" s="21" t="s">
        <v>239</v>
      </c>
      <c r="C25" s="21" t="s">
        <v>18</v>
      </c>
      <c r="D25" s="24"/>
      <c r="E25" s="86"/>
      <c r="F25" s="29"/>
      <c r="G25" s="133"/>
      <c r="H25" s="144" t="n">
        <v>11</v>
      </c>
      <c r="I25" s="133" t="n">
        <v>5</v>
      </c>
      <c r="J25" s="31"/>
      <c r="K25" s="86"/>
      <c r="L25" s="32"/>
      <c r="M25" s="86"/>
      <c r="N25" s="33"/>
      <c r="O25" s="86"/>
      <c r="P25" s="24"/>
      <c r="Q25" s="89"/>
      <c r="R25" s="44"/>
      <c r="S25" s="89"/>
      <c r="T25" s="24"/>
      <c r="U25" s="89"/>
      <c r="V25" s="86" t="n">
        <f aca="false">SUM(E25+G25+I25+K25+M25+O25+Q25+S25+U25)</f>
        <v>5</v>
      </c>
      <c r="W25" s="28"/>
    </row>
    <row r="26" customFormat="false" ht="15" hidden="false" customHeight="false" outlineLevel="0" collapsed="false">
      <c r="A26" s="34" t="s">
        <v>96</v>
      </c>
      <c r="B26" s="34" t="s">
        <v>126</v>
      </c>
      <c r="C26" s="34" t="s">
        <v>27</v>
      </c>
      <c r="D26" s="25" t="n">
        <v>11</v>
      </c>
      <c r="E26" s="86" t="n">
        <v>5</v>
      </c>
      <c r="F26" s="33"/>
      <c r="G26" s="133"/>
      <c r="H26" s="90"/>
      <c r="I26" s="86"/>
      <c r="J26" s="24"/>
      <c r="K26" s="86"/>
      <c r="L26" s="33"/>
      <c r="M26" s="86"/>
      <c r="N26" s="44"/>
      <c r="O26" s="89"/>
      <c r="P26" s="24"/>
      <c r="Q26" s="87"/>
      <c r="R26" s="43"/>
      <c r="S26" s="87"/>
      <c r="T26" s="24"/>
      <c r="U26" s="89"/>
      <c r="V26" s="86" t="n">
        <f aca="false">SUM(E26+G26+I26+K26+M26+O26+Q26+S26+U26)</f>
        <v>5</v>
      </c>
      <c r="W26" s="28"/>
    </row>
    <row r="27" customFormat="false" ht="15" hidden="false" customHeight="false" outlineLevel="0" collapsed="false">
      <c r="A27" s="21" t="s">
        <v>267</v>
      </c>
      <c r="B27" s="21" t="s">
        <v>126</v>
      </c>
      <c r="C27" s="21" t="s">
        <v>54</v>
      </c>
      <c r="D27" s="24" t="n">
        <v>15</v>
      </c>
      <c r="E27" s="86" t="n">
        <v>1</v>
      </c>
      <c r="F27" s="24" t="n">
        <v>30</v>
      </c>
      <c r="G27" s="86"/>
      <c r="H27" s="24" t="n">
        <v>13</v>
      </c>
      <c r="I27" s="86" t="n">
        <v>3</v>
      </c>
      <c r="J27" s="31"/>
      <c r="K27" s="86"/>
      <c r="L27" s="32"/>
      <c r="M27" s="86"/>
      <c r="N27" s="33"/>
      <c r="O27" s="86"/>
      <c r="P27" s="24"/>
      <c r="Q27" s="89"/>
      <c r="R27" s="44"/>
      <c r="S27" s="89"/>
      <c r="T27" s="24"/>
      <c r="U27" s="86"/>
      <c r="V27" s="86" t="n">
        <f aca="false">SUM(E27+G27+I27+K27+M27+O27+Q27+S27+U27)</f>
        <v>4</v>
      </c>
      <c r="W27" s="28"/>
    </row>
    <row r="28" customFormat="false" ht="15" hidden="false" customHeight="false" outlineLevel="0" collapsed="false">
      <c r="A28" s="34" t="s">
        <v>268</v>
      </c>
      <c r="B28" s="34" t="s">
        <v>113</v>
      </c>
      <c r="C28" s="34" t="s">
        <v>18</v>
      </c>
      <c r="D28" s="25" t="n">
        <v>21</v>
      </c>
      <c r="E28" s="133"/>
      <c r="F28" s="33" t="n">
        <v>12</v>
      </c>
      <c r="G28" s="86" t="n">
        <v>4</v>
      </c>
      <c r="H28" s="144"/>
      <c r="I28" s="133"/>
      <c r="J28" s="24"/>
      <c r="K28" s="86"/>
      <c r="L28" s="33"/>
      <c r="M28" s="86"/>
      <c r="N28" s="38"/>
      <c r="O28" s="136"/>
      <c r="P28" s="24"/>
      <c r="Q28" s="136"/>
      <c r="R28" s="38"/>
      <c r="S28" s="136"/>
      <c r="T28" s="24"/>
      <c r="U28" s="136"/>
      <c r="V28" s="86" t="n">
        <f aca="false">SUM(E28+G28+I28+K28+M28+O28+Q28+S28+U28)</f>
        <v>4</v>
      </c>
      <c r="W28" s="28"/>
    </row>
    <row r="29" customFormat="false" ht="15" hidden="false" customHeight="false" outlineLevel="0" collapsed="false">
      <c r="A29" s="21" t="s">
        <v>269</v>
      </c>
      <c r="B29" s="21" t="s">
        <v>107</v>
      </c>
      <c r="C29" s="21" t="s">
        <v>18</v>
      </c>
      <c r="D29" s="24" t="n">
        <v>19</v>
      </c>
      <c r="E29" s="87"/>
      <c r="F29" s="33" t="n">
        <v>13</v>
      </c>
      <c r="G29" s="86" t="n">
        <v>3</v>
      </c>
      <c r="H29" s="90"/>
      <c r="I29" s="86"/>
      <c r="J29" s="24"/>
      <c r="K29" s="86"/>
      <c r="L29" s="33"/>
      <c r="M29" s="86"/>
      <c r="N29" s="38"/>
      <c r="O29" s="136"/>
      <c r="P29" s="24"/>
      <c r="Q29" s="136"/>
      <c r="R29" s="38"/>
      <c r="S29" s="136"/>
      <c r="T29" s="24"/>
      <c r="U29" s="136"/>
      <c r="V29" s="86" t="n">
        <f aca="false">SUM(E29+G29+I29+K29+M29+O29+Q29+S29+U29)</f>
        <v>3</v>
      </c>
      <c r="W29" s="28"/>
    </row>
    <row r="30" customFormat="false" ht="15" hidden="false" customHeight="false" outlineLevel="0" collapsed="false">
      <c r="A30" s="34" t="s">
        <v>270</v>
      </c>
      <c r="B30" s="34" t="s">
        <v>271</v>
      </c>
      <c r="C30" s="34" t="s">
        <v>18</v>
      </c>
      <c r="D30" s="24" t="n">
        <v>17</v>
      </c>
      <c r="E30" s="89"/>
      <c r="F30" s="29" t="n">
        <v>14</v>
      </c>
      <c r="G30" s="133" t="n">
        <v>2</v>
      </c>
      <c r="H30" s="90"/>
      <c r="I30" s="86"/>
      <c r="J30" s="24"/>
      <c r="K30" s="86"/>
      <c r="L30" s="33"/>
      <c r="M30" s="86"/>
      <c r="N30" s="33"/>
      <c r="O30" s="86"/>
      <c r="P30" s="24"/>
      <c r="Q30" s="87"/>
      <c r="R30" s="44"/>
      <c r="S30" s="89"/>
      <c r="T30" s="24"/>
      <c r="U30" s="86"/>
      <c r="V30" s="86" t="n">
        <f aca="false">SUM(E30+G30+I30+K30+M30+O30+Q30+S30+U30)</f>
        <v>2</v>
      </c>
      <c r="W30" s="28"/>
    </row>
    <row r="31" customFormat="false" ht="15" hidden="false" customHeight="false" outlineLevel="0" collapsed="false">
      <c r="A31" s="21" t="s">
        <v>272</v>
      </c>
      <c r="B31" s="21" t="s">
        <v>273</v>
      </c>
      <c r="C31" s="21" t="s">
        <v>18</v>
      </c>
      <c r="D31" s="24"/>
      <c r="E31" s="87"/>
      <c r="F31" s="24" t="n">
        <v>16</v>
      </c>
      <c r="G31" s="87"/>
      <c r="H31" s="144"/>
      <c r="I31" s="133"/>
      <c r="J31" s="140"/>
      <c r="K31" s="141"/>
      <c r="L31" s="40"/>
      <c r="M31" s="87"/>
      <c r="N31" s="40"/>
      <c r="O31" s="87"/>
      <c r="P31" s="140"/>
      <c r="Q31" s="141"/>
      <c r="R31" s="143"/>
      <c r="S31" s="141"/>
      <c r="T31" s="140"/>
      <c r="U31" s="141"/>
      <c r="V31" s="86"/>
      <c r="W31" s="28"/>
    </row>
    <row r="32" customFormat="false" ht="15" hidden="false" customHeight="false" outlineLevel="0" collapsed="false">
      <c r="A32" s="34" t="s">
        <v>274</v>
      </c>
      <c r="B32" s="34" t="s">
        <v>152</v>
      </c>
      <c r="C32" s="34" t="s">
        <v>18</v>
      </c>
      <c r="D32" s="24"/>
      <c r="E32" s="89"/>
      <c r="F32" s="33" t="n">
        <v>17</v>
      </c>
      <c r="G32" s="86"/>
      <c r="H32" s="144"/>
      <c r="I32" s="133"/>
      <c r="J32" s="24"/>
      <c r="K32" s="86"/>
      <c r="L32" s="32"/>
      <c r="M32" s="86"/>
      <c r="N32" s="44"/>
      <c r="O32" s="89"/>
      <c r="P32" s="24"/>
      <c r="Q32" s="87"/>
      <c r="R32" s="43"/>
      <c r="S32" s="87"/>
      <c r="T32" s="24"/>
      <c r="U32" s="89"/>
      <c r="V32" s="86"/>
      <c r="W32" s="40"/>
    </row>
    <row r="33" customFormat="false" ht="15" hidden="false" customHeight="false" outlineLevel="0" collapsed="false">
      <c r="A33" s="21" t="s">
        <v>275</v>
      </c>
      <c r="B33" s="21" t="s">
        <v>126</v>
      </c>
      <c r="C33" s="21" t="s">
        <v>54</v>
      </c>
      <c r="D33" s="24"/>
      <c r="E33" s="87"/>
      <c r="F33" s="24" t="n">
        <v>18</v>
      </c>
      <c r="G33" s="87"/>
      <c r="H33" s="90"/>
      <c r="I33" s="86"/>
      <c r="J33" s="24"/>
      <c r="K33" s="86"/>
      <c r="L33" s="33"/>
      <c r="M33" s="86"/>
      <c r="N33" s="44"/>
      <c r="O33" s="89"/>
      <c r="P33" s="24"/>
      <c r="Q33" s="87"/>
      <c r="R33" s="43"/>
      <c r="S33" s="87"/>
      <c r="T33" s="24"/>
      <c r="U33" s="89"/>
      <c r="V33" s="86"/>
      <c r="W33" s="28"/>
    </row>
    <row r="34" customFormat="false" ht="15" hidden="false" customHeight="false" outlineLevel="0" collapsed="false">
      <c r="A34" s="21" t="s">
        <v>276</v>
      </c>
      <c r="B34" s="21" t="s">
        <v>164</v>
      </c>
      <c r="C34" s="21" t="s">
        <v>18</v>
      </c>
      <c r="D34" s="25" t="n">
        <v>20</v>
      </c>
      <c r="E34" s="133"/>
      <c r="F34" s="33" t="n">
        <v>23</v>
      </c>
      <c r="G34" s="133"/>
      <c r="H34" s="90"/>
      <c r="I34" s="86"/>
      <c r="J34" s="24"/>
      <c r="K34" s="86"/>
      <c r="L34" s="33"/>
      <c r="M34" s="86"/>
      <c r="N34" s="44"/>
      <c r="O34" s="89"/>
      <c r="P34" s="24"/>
      <c r="Q34" s="87"/>
      <c r="R34" s="43"/>
      <c r="S34" s="87"/>
      <c r="T34" s="24"/>
      <c r="U34" s="89"/>
      <c r="V34" s="86"/>
      <c r="W34" s="28"/>
    </row>
    <row r="35" customFormat="false" ht="15" hidden="false" customHeight="false" outlineLevel="0" collapsed="false">
      <c r="A35" s="21" t="s">
        <v>277</v>
      </c>
      <c r="B35" s="21" t="s">
        <v>111</v>
      </c>
      <c r="C35" s="21" t="s">
        <v>54</v>
      </c>
      <c r="D35" s="24"/>
      <c r="E35" s="86"/>
      <c r="F35" s="33" t="n">
        <v>24</v>
      </c>
      <c r="G35" s="86"/>
      <c r="H35" s="144"/>
      <c r="I35" s="133"/>
      <c r="J35" s="140"/>
      <c r="K35" s="141"/>
      <c r="L35" s="40"/>
      <c r="M35" s="87"/>
      <c r="N35" s="40"/>
      <c r="O35" s="87"/>
      <c r="P35" s="140"/>
      <c r="Q35" s="141"/>
      <c r="R35" s="143"/>
      <c r="S35" s="141"/>
      <c r="T35" s="140"/>
      <c r="U35" s="141"/>
      <c r="V35" s="86"/>
      <c r="W35" s="28"/>
    </row>
    <row r="36" customFormat="false" ht="15" hidden="false" customHeight="false" outlineLevel="0" collapsed="false">
      <c r="A36" s="34" t="s">
        <v>278</v>
      </c>
      <c r="B36" s="34" t="s">
        <v>279</v>
      </c>
      <c r="C36" s="34" t="s">
        <v>18</v>
      </c>
      <c r="D36" s="25" t="n">
        <v>24</v>
      </c>
      <c r="E36" s="133"/>
      <c r="F36" s="33" t="n">
        <v>26</v>
      </c>
      <c r="G36" s="86"/>
      <c r="H36" s="90"/>
      <c r="I36" s="86"/>
      <c r="J36" s="31"/>
      <c r="K36" s="86"/>
      <c r="L36" s="32"/>
      <c r="M36" s="86"/>
      <c r="N36" s="33"/>
      <c r="O36" s="86"/>
      <c r="P36" s="25"/>
      <c r="Q36" s="134"/>
      <c r="R36" s="135"/>
      <c r="S36" s="134"/>
      <c r="T36" s="25"/>
      <c r="U36" s="133"/>
      <c r="V36" s="86"/>
      <c r="W36" s="28"/>
    </row>
    <row r="37" customFormat="false" ht="15" hidden="false" customHeight="false" outlineLevel="0" collapsed="false">
      <c r="A37" s="21" t="s">
        <v>280</v>
      </c>
      <c r="B37" s="21" t="s">
        <v>281</v>
      </c>
      <c r="C37" s="21" t="s">
        <v>18</v>
      </c>
      <c r="D37" s="24"/>
      <c r="E37" s="87"/>
      <c r="F37" s="24" t="n">
        <v>27</v>
      </c>
      <c r="G37" s="87"/>
      <c r="H37" s="90"/>
      <c r="I37" s="86"/>
      <c r="J37" s="27"/>
      <c r="K37" s="133"/>
      <c r="L37" s="28"/>
      <c r="M37" s="133"/>
      <c r="N37" s="29"/>
      <c r="O37" s="133"/>
      <c r="P37" s="25"/>
      <c r="Q37" s="134"/>
      <c r="R37" s="135"/>
      <c r="S37" s="134"/>
      <c r="T37" s="25"/>
      <c r="U37" s="133"/>
      <c r="V37" s="86"/>
      <c r="W37" s="28"/>
    </row>
    <row r="38" customFormat="false" ht="15" hidden="false" customHeight="false" outlineLevel="0" collapsed="false">
      <c r="A38" s="21" t="s">
        <v>282</v>
      </c>
      <c r="B38" s="21" t="s">
        <v>103</v>
      </c>
      <c r="C38" s="21" t="s">
        <v>18</v>
      </c>
      <c r="D38" s="24" t="n">
        <v>27</v>
      </c>
      <c r="E38" s="87"/>
      <c r="F38" s="33" t="n">
        <v>29</v>
      </c>
      <c r="G38" s="87"/>
      <c r="H38" s="90"/>
      <c r="I38" s="86"/>
      <c r="J38" s="31"/>
      <c r="K38" s="86"/>
      <c r="L38" s="32"/>
      <c r="M38" s="86"/>
      <c r="N38" s="33"/>
      <c r="O38" s="86"/>
      <c r="P38" s="25"/>
      <c r="Q38" s="134"/>
      <c r="R38" s="135"/>
      <c r="S38" s="134"/>
      <c r="T38" s="25"/>
      <c r="U38" s="134"/>
      <c r="V38" s="86"/>
      <c r="W38" s="28"/>
    </row>
    <row r="39" customFormat="false" ht="15" hidden="false" customHeight="false" outlineLevel="0" collapsed="false">
      <c r="A39" s="34" t="s">
        <v>283</v>
      </c>
      <c r="B39" s="34" t="s">
        <v>126</v>
      </c>
      <c r="C39" s="34" t="s">
        <v>18</v>
      </c>
      <c r="D39" s="25" t="n">
        <v>26</v>
      </c>
      <c r="E39" s="133"/>
      <c r="F39" s="24" t="n">
        <v>31</v>
      </c>
      <c r="G39" s="86"/>
      <c r="H39" s="144"/>
      <c r="I39" s="133"/>
      <c r="J39" s="24"/>
      <c r="K39" s="86"/>
      <c r="L39" s="33"/>
      <c r="M39" s="86"/>
      <c r="N39" s="33"/>
      <c r="O39" s="86"/>
      <c r="P39" s="24"/>
      <c r="Q39" s="87"/>
      <c r="R39" s="43"/>
      <c r="S39" s="87"/>
      <c r="T39" s="24"/>
      <c r="U39" s="89"/>
      <c r="V39" s="86"/>
      <c r="W39" s="28"/>
    </row>
    <row r="40" customFormat="false" ht="15" hidden="false" customHeight="false" outlineLevel="0" collapsed="false">
      <c r="A40" s="21" t="s">
        <v>284</v>
      </c>
      <c r="B40" s="21" t="s">
        <v>279</v>
      </c>
      <c r="C40" s="21" t="s">
        <v>18</v>
      </c>
      <c r="D40" s="24"/>
      <c r="E40" s="87"/>
      <c r="F40" s="33" t="n">
        <v>32</v>
      </c>
      <c r="G40" s="87"/>
      <c r="H40" s="144"/>
      <c r="I40" s="133"/>
      <c r="J40" s="24"/>
      <c r="K40" s="86"/>
      <c r="L40" s="33"/>
      <c r="M40" s="86"/>
      <c r="N40" s="33"/>
      <c r="O40" s="86"/>
      <c r="P40" s="24"/>
      <c r="Q40" s="87"/>
      <c r="R40" s="43"/>
      <c r="S40" s="87"/>
      <c r="T40" s="24"/>
      <c r="U40" s="89"/>
      <c r="V40" s="86"/>
      <c r="W40" s="28"/>
    </row>
    <row r="41" customFormat="false" ht="15" hidden="false" customHeight="false" outlineLevel="0" collapsed="false">
      <c r="A41" s="34" t="s">
        <v>262</v>
      </c>
      <c r="B41" s="34" t="s">
        <v>139</v>
      </c>
      <c r="C41" s="34" t="s">
        <v>54</v>
      </c>
      <c r="D41" s="24" t="n">
        <v>22</v>
      </c>
      <c r="E41" s="89"/>
      <c r="F41" s="24" t="n">
        <v>33</v>
      </c>
      <c r="G41" s="86"/>
      <c r="H41" s="144"/>
      <c r="I41" s="133"/>
      <c r="J41" s="24"/>
      <c r="K41" s="86"/>
      <c r="L41" s="33"/>
      <c r="M41" s="86"/>
      <c r="N41" s="44"/>
      <c r="O41" s="89"/>
      <c r="P41" s="24"/>
      <c r="Q41" s="87"/>
      <c r="R41" s="43"/>
      <c r="S41" s="87"/>
      <c r="T41" s="24"/>
      <c r="U41" s="89"/>
      <c r="V41" s="86"/>
      <c r="W41" s="28"/>
    </row>
    <row r="42" customFormat="false" ht="15" hidden="false" customHeight="false" outlineLevel="0" collapsed="false">
      <c r="A42" s="21" t="s">
        <v>285</v>
      </c>
      <c r="B42" s="21" t="s">
        <v>135</v>
      </c>
      <c r="C42" s="21" t="s">
        <v>46</v>
      </c>
      <c r="D42" s="24"/>
      <c r="E42" s="87"/>
      <c r="F42" s="24" t="n">
        <v>34</v>
      </c>
      <c r="G42" s="87"/>
      <c r="H42" s="90"/>
      <c r="I42" s="87"/>
      <c r="J42" s="31"/>
      <c r="K42" s="86"/>
      <c r="L42" s="32"/>
      <c r="M42" s="86"/>
      <c r="N42" s="44"/>
      <c r="O42" s="89"/>
      <c r="P42" s="25"/>
      <c r="Q42" s="134"/>
      <c r="R42" s="135"/>
      <c r="S42" s="134"/>
      <c r="T42" s="25"/>
      <c r="U42" s="133"/>
      <c r="V42" s="86"/>
      <c r="W42" s="28"/>
    </row>
    <row r="43" customFormat="false" ht="15" hidden="false" customHeight="false" outlineLevel="0" collapsed="false">
      <c r="A43" s="21" t="s">
        <v>286</v>
      </c>
      <c r="B43" s="21" t="s">
        <v>149</v>
      </c>
      <c r="C43" s="21" t="s">
        <v>18</v>
      </c>
      <c r="D43" s="24" t="n">
        <v>28</v>
      </c>
      <c r="E43" s="87"/>
      <c r="F43" s="33" t="n">
        <v>35</v>
      </c>
      <c r="G43" s="87"/>
      <c r="H43" s="90"/>
      <c r="I43" s="86"/>
      <c r="J43" s="24"/>
      <c r="K43" s="86"/>
      <c r="L43" s="33"/>
      <c r="M43" s="86"/>
      <c r="N43" s="44"/>
      <c r="O43" s="89"/>
      <c r="P43" s="24"/>
      <c r="Q43" s="87"/>
      <c r="R43" s="43"/>
      <c r="S43" s="87"/>
      <c r="T43" s="24"/>
      <c r="U43" s="89"/>
      <c r="V43" s="86"/>
      <c r="W43" s="28"/>
    </row>
    <row r="44" customFormat="false" ht="15" hidden="false" customHeight="false" outlineLevel="0" collapsed="false">
      <c r="A44" s="21" t="s">
        <v>287</v>
      </c>
      <c r="B44" s="21" t="s">
        <v>95</v>
      </c>
      <c r="C44" s="21" t="s">
        <v>71</v>
      </c>
      <c r="D44" s="24"/>
      <c r="E44" s="87"/>
      <c r="F44" s="24" t="n">
        <v>36</v>
      </c>
      <c r="G44" s="87"/>
      <c r="H44" s="88"/>
      <c r="I44" s="87"/>
      <c r="J44" s="24"/>
      <c r="K44" s="86"/>
      <c r="L44" s="33"/>
      <c r="M44" s="86"/>
      <c r="N44" s="44"/>
      <c r="O44" s="89"/>
      <c r="P44" s="24"/>
      <c r="Q44" s="87"/>
      <c r="R44" s="43"/>
      <c r="S44" s="87"/>
      <c r="T44" s="24"/>
      <c r="U44" s="89"/>
      <c r="V44" s="86"/>
      <c r="W44" s="28"/>
    </row>
    <row r="45" customFormat="false" ht="15" hidden="false" customHeight="false" outlineLevel="0" collapsed="false">
      <c r="A45" s="34" t="s">
        <v>100</v>
      </c>
      <c r="B45" s="34" t="s">
        <v>133</v>
      </c>
      <c r="C45" s="34" t="s">
        <v>54</v>
      </c>
      <c r="D45" s="24"/>
      <c r="E45" s="89"/>
      <c r="F45" s="24" t="n">
        <v>37</v>
      </c>
      <c r="G45" s="133"/>
      <c r="H45" s="144"/>
      <c r="I45" s="133"/>
      <c r="J45" s="24"/>
      <c r="K45" s="86"/>
      <c r="L45" s="33"/>
      <c r="M45" s="86"/>
      <c r="N45" s="44"/>
      <c r="O45" s="89"/>
      <c r="P45" s="24"/>
      <c r="Q45" s="87"/>
      <c r="R45" s="43"/>
      <c r="S45" s="87"/>
      <c r="T45" s="24"/>
      <c r="U45" s="89"/>
      <c r="V45" s="86"/>
      <c r="W45" s="28"/>
    </row>
    <row r="46" customFormat="false" ht="15" hidden="false" customHeight="false" outlineLevel="0" collapsed="false">
      <c r="A46" s="21" t="s">
        <v>288</v>
      </c>
      <c r="B46" s="21" t="s">
        <v>289</v>
      </c>
      <c r="C46" s="21" t="s">
        <v>71</v>
      </c>
      <c r="D46" s="24"/>
      <c r="E46" s="87"/>
      <c r="F46" s="33" t="n">
        <v>38</v>
      </c>
      <c r="G46" s="87"/>
      <c r="H46" s="90"/>
      <c r="I46" s="86"/>
      <c r="J46" s="24"/>
      <c r="K46" s="86"/>
      <c r="L46" s="33"/>
      <c r="M46" s="86"/>
      <c r="N46" s="44"/>
      <c r="O46" s="89"/>
      <c r="P46" s="24"/>
      <c r="Q46" s="87"/>
      <c r="R46" s="43"/>
      <c r="S46" s="87"/>
      <c r="T46" s="24"/>
      <c r="U46" s="89"/>
      <c r="V46" s="86"/>
      <c r="W46" s="28"/>
    </row>
    <row r="47" customFormat="false" ht="15" hidden="false" customHeight="false" outlineLevel="0" collapsed="false">
      <c r="A47" s="34" t="s">
        <v>290</v>
      </c>
      <c r="B47" s="34" t="s">
        <v>291</v>
      </c>
      <c r="C47" s="34" t="s">
        <v>54</v>
      </c>
      <c r="D47" s="25" t="n">
        <v>18</v>
      </c>
      <c r="E47" s="86"/>
      <c r="F47" s="33"/>
      <c r="G47" s="86"/>
      <c r="H47" s="90"/>
      <c r="I47" s="86"/>
      <c r="J47" s="24"/>
      <c r="K47" s="86"/>
      <c r="L47" s="33"/>
      <c r="M47" s="86"/>
      <c r="N47" s="44"/>
      <c r="O47" s="89"/>
      <c r="P47" s="24"/>
      <c r="Q47" s="87"/>
      <c r="R47" s="43"/>
      <c r="S47" s="87"/>
      <c r="T47" s="24"/>
      <c r="U47" s="89"/>
      <c r="V47" s="86"/>
      <c r="W47" s="28"/>
    </row>
    <row r="48" customFormat="false" ht="15" hidden="false" customHeight="false" outlineLevel="0" collapsed="false">
      <c r="A48" s="21" t="s">
        <v>292</v>
      </c>
      <c r="B48" s="21" t="s">
        <v>95</v>
      </c>
      <c r="C48" s="21" t="s">
        <v>18</v>
      </c>
      <c r="D48" s="24" t="n">
        <v>25</v>
      </c>
      <c r="E48" s="87"/>
      <c r="F48" s="40"/>
      <c r="G48" s="87"/>
      <c r="H48" s="90"/>
      <c r="I48" s="86"/>
      <c r="J48" s="31"/>
      <c r="K48" s="86"/>
      <c r="L48" s="32"/>
      <c r="M48" s="86"/>
      <c r="N48" s="44"/>
      <c r="O48" s="89"/>
      <c r="P48" s="25"/>
      <c r="Q48" s="134"/>
      <c r="R48" s="135"/>
      <c r="S48" s="134"/>
      <c r="T48" s="25"/>
      <c r="U48" s="134"/>
      <c r="V48" s="86"/>
      <c r="W48" s="28"/>
    </row>
    <row r="49" customFormat="false" ht="15" hidden="false" customHeight="false" outlineLevel="0" collapsed="false">
      <c r="A49" s="21" t="s">
        <v>140</v>
      </c>
      <c r="B49" s="21" t="s">
        <v>131</v>
      </c>
      <c r="C49" s="21" t="s">
        <v>54</v>
      </c>
      <c r="D49" s="24" t="n">
        <v>30</v>
      </c>
      <c r="E49" s="87"/>
      <c r="F49" s="40"/>
      <c r="G49" s="87"/>
      <c r="H49" s="90"/>
      <c r="I49" s="86"/>
      <c r="J49" s="24"/>
      <c r="K49" s="86"/>
      <c r="L49" s="33"/>
      <c r="M49" s="86"/>
      <c r="N49" s="44"/>
      <c r="O49" s="89"/>
      <c r="P49" s="24"/>
      <c r="Q49" s="87"/>
      <c r="R49" s="43"/>
      <c r="S49" s="87"/>
      <c r="T49" s="24"/>
      <c r="U49" s="89"/>
      <c r="V49" s="86"/>
      <c r="W49" s="40"/>
    </row>
    <row r="50" customFormat="false" ht="15" hidden="false" customHeight="false" outlineLevel="0" collapsed="false">
      <c r="A50" s="34" t="s">
        <v>293</v>
      </c>
      <c r="B50" s="34" t="s">
        <v>259</v>
      </c>
      <c r="C50" s="34" t="s">
        <v>294</v>
      </c>
      <c r="D50" s="24"/>
      <c r="E50" s="89"/>
      <c r="F50" s="33"/>
      <c r="G50" s="86"/>
      <c r="H50" s="90"/>
      <c r="I50" s="86"/>
      <c r="J50" s="140"/>
      <c r="K50" s="141"/>
      <c r="L50" s="40"/>
      <c r="M50" s="87"/>
      <c r="N50" s="40"/>
      <c r="O50" s="87"/>
      <c r="P50" s="140"/>
      <c r="Q50" s="141"/>
      <c r="R50" s="143"/>
      <c r="S50" s="141"/>
      <c r="T50" s="140"/>
      <c r="U50" s="141"/>
      <c r="V50" s="86"/>
      <c r="W50" s="40"/>
    </row>
    <row r="51" customFormat="false" ht="15" hidden="false" customHeight="false" outlineLevel="0" collapsed="false">
      <c r="A51" s="34" t="s">
        <v>295</v>
      </c>
      <c r="B51" s="34" t="s">
        <v>296</v>
      </c>
      <c r="C51" s="34" t="s">
        <v>27</v>
      </c>
      <c r="D51" s="25"/>
      <c r="E51" s="133"/>
      <c r="F51" s="33"/>
      <c r="G51" s="86"/>
      <c r="H51" s="40"/>
      <c r="I51" s="87"/>
      <c r="J51" s="140"/>
      <c r="K51" s="141"/>
      <c r="L51" s="40"/>
      <c r="M51" s="87"/>
      <c r="N51" s="40"/>
      <c r="O51" s="87"/>
      <c r="P51" s="140"/>
      <c r="Q51" s="141"/>
      <c r="R51" s="143"/>
      <c r="S51" s="141"/>
      <c r="T51" s="140"/>
      <c r="U51" s="141"/>
      <c r="V51" s="86"/>
      <c r="W51" s="40"/>
    </row>
    <row r="52" customFormat="false" ht="15" hidden="false" customHeight="false" outlineLevel="0" collapsed="false">
      <c r="A52" s="21" t="s">
        <v>297</v>
      </c>
      <c r="B52" s="21" t="s">
        <v>259</v>
      </c>
      <c r="C52" s="21" t="s">
        <v>27</v>
      </c>
      <c r="D52" s="24"/>
      <c r="E52" s="87"/>
      <c r="F52" s="88"/>
      <c r="G52" s="87"/>
      <c r="H52" s="40"/>
      <c r="I52" s="87"/>
      <c r="J52" s="140"/>
      <c r="K52" s="141"/>
      <c r="L52" s="40"/>
      <c r="M52" s="87"/>
      <c r="N52" s="40"/>
      <c r="O52" s="87"/>
      <c r="P52" s="140"/>
      <c r="Q52" s="141"/>
      <c r="R52" s="143"/>
      <c r="S52" s="141"/>
      <c r="T52" s="140"/>
      <c r="U52" s="141"/>
      <c r="V52" s="86"/>
      <c r="W52" s="40"/>
    </row>
    <row r="53" customFormat="false" ht="15" hidden="false" customHeight="false" outlineLevel="0" collapsed="false">
      <c r="A53" s="21" t="s">
        <v>128</v>
      </c>
      <c r="B53" s="21" t="s">
        <v>149</v>
      </c>
      <c r="C53" s="21" t="s">
        <v>18</v>
      </c>
      <c r="D53" s="24"/>
      <c r="E53" s="87"/>
      <c r="F53" s="24"/>
      <c r="G53" s="87"/>
      <c r="H53" s="40"/>
      <c r="I53" s="87"/>
      <c r="J53" s="140"/>
      <c r="K53" s="141"/>
      <c r="L53" s="40"/>
      <c r="M53" s="87"/>
      <c r="N53" s="40"/>
      <c r="O53" s="87"/>
      <c r="P53" s="140"/>
      <c r="Q53" s="141"/>
      <c r="R53" s="143"/>
      <c r="S53" s="141"/>
      <c r="T53" s="140"/>
      <c r="U53" s="141"/>
      <c r="V53" s="86"/>
      <c r="W53" s="40"/>
    </row>
    <row r="54" customFormat="false" ht="15" hidden="false" customHeight="false" outlineLevel="0" collapsed="false">
      <c r="A54" s="21" t="s">
        <v>298</v>
      </c>
      <c r="B54" s="21" t="s">
        <v>126</v>
      </c>
      <c r="C54" s="21" t="s">
        <v>54</v>
      </c>
      <c r="D54" s="24"/>
      <c r="E54" s="87"/>
      <c r="F54" s="24"/>
      <c r="G54" s="87"/>
      <c r="H54" s="40"/>
      <c r="I54" s="87"/>
      <c r="J54" s="140"/>
      <c r="K54" s="141"/>
      <c r="L54" s="40"/>
      <c r="M54" s="87"/>
      <c r="N54" s="40"/>
      <c r="O54" s="87"/>
      <c r="P54" s="140"/>
      <c r="Q54" s="141"/>
      <c r="R54" s="143"/>
      <c r="S54" s="141"/>
      <c r="T54" s="140"/>
      <c r="U54" s="141"/>
      <c r="V54" s="86"/>
      <c r="W54" s="40"/>
    </row>
    <row r="55" customFormat="false" ht="15" hidden="false" customHeight="false" outlineLevel="0" collapsed="false">
      <c r="A55" s="21" t="s">
        <v>298</v>
      </c>
      <c r="B55" s="21" t="s">
        <v>279</v>
      </c>
      <c r="C55" s="21" t="s">
        <v>54</v>
      </c>
      <c r="D55" s="24"/>
      <c r="E55" s="87"/>
      <c r="F55" s="24"/>
      <c r="G55" s="87"/>
      <c r="H55" s="40"/>
      <c r="I55" s="87"/>
      <c r="J55" s="140"/>
      <c r="K55" s="141"/>
      <c r="L55" s="40"/>
      <c r="M55" s="87"/>
      <c r="N55" s="40"/>
      <c r="O55" s="87"/>
      <c r="P55" s="140"/>
      <c r="Q55" s="141"/>
      <c r="R55" s="143"/>
      <c r="S55" s="141"/>
      <c r="T55" s="140"/>
      <c r="U55" s="141"/>
      <c r="V55" s="86"/>
      <c r="W55" s="40"/>
    </row>
    <row r="56" customFormat="false" ht="15" hidden="false" customHeight="false" outlineLevel="0" collapsed="false">
      <c r="A56" s="21" t="s">
        <v>299</v>
      </c>
      <c r="B56" s="21" t="s">
        <v>249</v>
      </c>
      <c r="C56" s="21" t="s">
        <v>46</v>
      </c>
      <c r="D56" s="24"/>
      <c r="E56" s="87"/>
      <c r="F56" s="24"/>
      <c r="G56" s="87"/>
      <c r="H56" s="40"/>
      <c r="I56" s="87"/>
      <c r="J56" s="140"/>
      <c r="K56" s="141"/>
      <c r="L56" s="40"/>
      <c r="M56" s="87"/>
      <c r="N56" s="40"/>
      <c r="O56" s="87"/>
      <c r="P56" s="140"/>
      <c r="Q56" s="141"/>
      <c r="R56" s="143"/>
      <c r="S56" s="141"/>
      <c r="T56" s="140"/>
      <c r="U56" s="141"/>
      <c r="V56" s="86"/>
      <c r="W56" s="4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72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V25" activeCellId="0" sqref="V25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6.29"/>
    <col collapsed="false" customWidth="true" hidden="false" outlineLevel="0" max="2" min="2" style="0" width="11.14"/>
    <col collapsed="false" customWidth="true" hidden="false" outlineLevel="0" max="3" min="3" style="0" width="20.57"/>
    <col collapsed="false" customWidth="true" hidden="false" outlineLevel="0" max="4" min="4" style="50" width="8.42"/>
    <col collapsed="false" customWidth="true" hidden="false" outlineLevel="0" max="5" min="5" style="91" width="6.28"/>
    <col collapsed="false" customWidth="true" hidden="false" outlineLevel="0" max="6" min="6" style="0" width="8.14"/>
    <col collapsed="false" customWidth="true" hidden="false" outlineLevel="0" max="7" min="7" style="2" width="6.57"/>
    <col collapsed="false" customWidth="true" hidden="false" outlineLevel="0" max="8" min="8" style="0" width="6.57"/>
    <col collapsed="false" customWidth="true" hidden="false" outlineLevel="0" max="9" min="9" style="2" width="6.57"/>
    <col collapsed="false" customWidth="true" hidden="false" outlineLevel="0" max="10" min="10" style="0" width="9.85"/>
    <col collapsed="false" customWidth="true" hidden="false" outlineLevel="0" max="11" min="11" style="2" width="7"/>
    <col collapsed="false" customWidth="true" hidden="false" outlineLevel="0" max="12" min="12" style="0" width="8"/>
    <col collapsed="false" customWidth="true" hidden="false" outlineLevel="0" max="13" min="13" style="2" width="6.57"/>
    <col collapsed="false" customWidth="false" hidden="false" outlineLevel="0" max="14" min="14" style="56" width="8.57"/>
    <col collapsed="false" customWidth="true" hidden="false" outlineLevel="0" max="15" min="15" style="3" width="6.42"/>
    <col collapsed="false" customWidth="true" hidden="false" outlineLevel="0" max="16" min="16" style="56" width="10.58"/>
    <col collapsed="false" customWidth="true" hidden="false" outlineLevel="0" max="17" min="17" style="3" width="6.28"/>
    <col collapsed="false" customWidth="true" hidden="false" outlineLevel="0" max="18" min="18" style="145" width="10.58"/>
    <col collapsed="false" customWidth="true" hidden="false" outlineLevel="0" max="19" min="19" style="146" width="6.28"/>
    <col collapsed="false" customWidth="true" hidden="false" outlineLevel="0" max="20" min="20" style="56" width="10"/>
    <col collapsed="false" customWidth="true" hidden="false" outlineLevel="0" max="21" min="21" style="2" width="7.29"/>
    <col collapsed="false" customWidth="true" hidden="false" outlineLevel="0" max="23" min="23" style="0" width="10.99"/>
  </cols>
  <sheetData>
    <row r="1" s="2" customFormat="true" ht="15.75" hidden="false" customHeight="false" outlineLevel="0" collapsed="false">
      <c r="A1" s="7" t="s">
        <v>300</v>
      </c>
      <c r="B1" s="7"/>
      <c r="C1" s="7"/>
      <c r="D1" s="147"/>
      <c r="E1" s="147"/>
      <c r="N1" s="3"/>
      <c r="O1" s="3"/>
      <c r="P1" s="3"/>
      <c r="Q1" s="3"/>
      <c r="R1" s="146"/>
      <c r="S1" s="146"/>
      <c r="T1" s="3"/>
    </row>
    <row r="2" customFormat="false" ht="15" hidden="false" customHeight="false" outlineLevel="0" collapsed="false">
      <c r="A2" s="10" t="s">
        <v>1</v>
      </c>
      <c r="B2" s="10" t="s">
        <v>2</v>
      </c>
      <c r="C2" s="10" t="s">
        <v>3</v>
      </c>
      <c r="D2" s="62" t="s">
        <v>4</v>
      </c>
      <c r="E2" s="105" t="s">
        <v>5</v>
      </c>
      <c r="F2" s="11" t="s">
        <v>6</v>
      </c>
      <c r="G2" s="12" t="s">
        <v>5</v>
      </c>
      <c r="H2" s="11" t="s">
        <v>7</v>
      </c>
      <c r="I2" s="13" t="s">
        <v>5</v>
      </c>
      <c r="J2" s="18" t="s">
        <v>8</v>
      </c>
      <c r="K2" s="16" t="s">
        <v>5</v>
      </c>
      <c r="L2" s="106" t="s">
        <v>9</v>
      </c>
      <c r="M2" s="148" t="s">
        <v>5</v>
      </c>
      <c r="N2" s="11" t="s">
        <v>8</v>
      </c>
      <c r="O2" s="13" t="s">
        <v>5</v>
      </c>
      <c r="P2" s="18" t="s">
        <v>11</v>
      </c>
      <c r="Q2" s="16" t="s">
        <v>5</v>
      </c>
      <c r="R2" s="110" t="s">
        <v>12</v>
      </c>
      <c r="S2" s="148" t="s">
        <v>5</v>
      </c>
      <c r="T2" s="149" t="s">
        <v>13</v>
      </c>
      <c r="U2" s="16" t="s">
        <v>5</v>
      </c>
      <c r="V2" s="11" t="s">
        <v>14</v>
      </c>
      <c r="W2" s="20" t="s">
        <v>15</v>
      </c>
    </row>
    <row r="3" customFormat="false" ht="15" hidden="false" customHeight="false" outlineLevel="0" collapsed="false">
      <c r="A3" s="21" t="s">
        <v>301</v>
      </c>
      <c r="B3" s="21" t="s">
        <v>208</v>
      </c>
      <c r="C3" s="21" t="s">
        <v>18</v>
      </c>
      <c r="D3" s="22" t="n">
        <v>2</v>
      </c>
      <c r="E3" s="23" t="n">
        <v>17</v>
      </c>
      <c r="F3" s="31" t="n">
        <v>1</v>
      </c>
      <c r="G3" s="30" t="n">
        <v>20</v>
      </c>
      <c r="H3" s="31" t="n">
        <v>4</v>
      </c>
      <c r="I3" s="23" t="n">
        <v>13</v>
      </c>
      <c r="J3" s="31" t="n">
        <v>1</v>
      </c>
      <c r="K3" s="30" t="n">
        <v>20</v>
      </c>
      <c r="L3" s="31" t="n">
        <v>2</v>
      </c>
      <c r="M3" s="30" t="n">
        <v>17</v>
      </c>
      <c r="N3" s="31"/>
      <c r="O3" s="30"/>
      <c r="P3" s="22"/>
      <c r="Q3" s="150"/>
      <c r="R3" s="151"/>
      <c r="S3" s="150"/>
      <c r="T3" s="22"/>
      <c r="U3" s="150"/>
      <c r="V3" s="23" t="n">
        <f aca="false">SUM(E3+G3+I3+K3+M3+O3+Q3+S3+U3)</f>
        <v>87</v>
      </c>
      <c r="W3" s="152"/>
    </row>
    <row r="4" customFormat="false" ht="15" hidden="false" customHeight="false" outlineLevel="0" collapsed="false">
      <c r="A4" s="21" t="s">
        <v>302</v>
      </c>
      <c r="B4" s="21" t="s">
        <v>226</v>
      </c>
      <c r="C4" s="21" t="s">
        <v>18</v>
      </c>
      <c r="D4" s="22" t="n">
        <v>1</v>
      </c>
      <c r="E4" s="30" t="n">
        <v>20</v>
      </c>
      <c r="F4" s="31" t="n">
        <v>5</v>
      </c>
      <c r="G4" s="23" t="n">
        <v>11</v>
      </c>
      <c r="H4" s="31" t="n">
        <v>1</v>
      </c>
      <c r="I4" s="23" t="n">
        <v>20</v>
      </c>
      <c r="J4" s="31" t="n">
        <v>2</v>
      </c>
      <c r="K4" s="23" t="n">
        <v>17</v>
      </c>
      <c r="L4" s="31" t="n">
        <v>3</v>
      </c>
      <c r="M4" s="23" t="n">
        <v>15</v>
      </c>
      <c r="N4" s="31"/>
      <c r="O4" s="23"/>
      <c r="P4" s="22"/>
      <c r="Q4" s="150"/>
      <c r="R4" s="151"/>
      <c r="S4" s="150"/>
      <c r="T4" s="22"/>
      <c r="U4" s="150"/>
      <c r="V4" s="23" t="n">
        <f aca="false">SUM(E4+G4+I4+K4+M4+O4+Q4+S4+U4)</f>
        <v>83</v>
      </c>
      <c r="W4" s="152"/>
    </row>
    <row r="5" customFormat="false" ht="15" hidden="false" customHeight="false" outlineLevel="0" collapsed="false">
      <c r="A5" s="21" t="s">
        <v>303</v>
      </c>
      <c r="B5" s="21" t="s">
        <v>304</v>
      </c>
      <c r="C5" s="21" t="s">
        <v>54</v>
      </c>
      <c r="D5" s="153" t="n">
        <v>3</v>
      </c>
      <c r="E5" s="37" t="n">
        <v>15</v>
      </c>
      <c r="F5" s="24" t="n">
        <v>6</v>
      </c>
      <c r="G5" s="23" t="n">
        <v>10</v>
      </c>
      <c r="H5" s="31" t="n">
        <v>3</v>
      </c>
      <c r="I5" s="30" t="n">
        <v>15</v>
      </c>
      <c r="J5" s="24" t="n">
        <v>3</v>
      </c>
      <c r="K5" s="23" t="n">
        <v>15</v>
      </c>
      <c r="L5" s="24" t="n">
        <v>6</v>
      </c>
      <c r="M5" s="23" t="n">
        <v>10</v>
      </c>
      <c r="N5" s="24"/>
      <c r="O5" s="23"/>
      <c r="P5" s="22"/>
      <c r="Q5" s="150"/>
      <c r="R5" s="151"/>
      <c r="S5" s="150"/>
      <c r="T5" s="22"/>
      <c r="U5" s="150"/>
      <c r="V5" s="23" t="n">
        <f aca="false">SUM(E5+G5+I5+K5+M5+O5+Q5+S5+U5)</f>
        <v>65</v>
      </c>
      <c r="W5" s="152"/>
    </row>
    <row r="6" customFormat="false" ht="15" hidden="false" customHeight="false" outlineLevel="0" collapsed="false">
      <c r="A6" s="21" t="s">
        <v>305</v>
      </c>
      <c r="B6" s="21" t="s">
        <v>198</v>
      </c>
      <c r="C6" s="21" t="s">
        <v>18</v>
      </c>
      <c r="D6" s="22" t="n">
        <v>5</v>
      </c>
      <c r="E6" s="23" t="n">
        <v>11</v>
      </c>
      <c r="F6" s="31" t="n">
        <v>2</v>
      </c>
      <c r="G6" s="30" t="n">
        <v>17</v>
      </c>
      <c r="H6" s="31" t="n">
        <v>7</v>
      </c>
      <c r="I6" s="30" t="n">
        <v>9</v>
      </c>
      <c r="J6" s="31" t="n">
        <v>7</v>
      </c>
      <c r="K6" s="30" t="n">
        <v>9</v>
      </c>
      <c r="L6" s="31" t="n">
        <v>12</v>
      </c>
      <c r="M6" s="30" t="n">
        <v>4</v>
      </c>
      <c r="N6" s="31"/>
      <c r="O6" s="30"/>
      <c r="P6" s="22"/>
      <c r="Q6" s="150"/>
      <c r="R6" s="151"/>
      <c r="S6" s="150"/>
      <c r="T6" s="22"/>
      <c r="U6" s="150"/>
      <c r="V6" s="23" t="n">
        <f aca="false">SUM(E6+G6+I6+K6+M6+O6+Q6+S6+U6)</f>
        <v>50</v>
      </c>
      <c r="W6" s="152"/>
    </row>
    <row r="7" customFormat="false" ht="15" hidden="false" customHeight="false" outlineLevel="0" collapsed="false">
      <c r="A7" s="21" t="s">
        <v>306</v>
      </c>
      <c r="B7" s="21" t="s">
        <v>307</v>
      </c>
      <c r="C7" s="21" t="s">
        <v>46</v>
      </c>
      <c r="D7" s="22" t="n">
        <v>13</v>
      </c>
      <c r="E7" s="23" t="n">
        <v>3</v>
      </c>
      <c r="F7" s="24" t="n">
        <v>12</v>
      </c>
      <c r="G7" s="23" t="n">
        <v>4</v>
      </c>
      <c r="H7" s="31" t="n">
        <v>6</v>
      </c>
      <c r="I7" s="30" t="n">
        <v>10</v>
      </c>
      <c r="J7" s="31" t="n">
        <v>4</v>
      </c>
      <c r="K7" s="30" t="n">
        <v>13</v>
      </c>
      <c r="L7" s="31" t="n">
        <v>4</v>
      </c>
      <c r="M7" s="30" t="n">
        <v>13</v>
      </c>
      <c r="N7" s="31"/>
      <c r="O7" s="30"/>
      <c r="P7" s="22"/>
      <c r="Q7" s="150"/>
      <c r="R7" s="151"/>
      <c r="S7" s="150"/>
      <c r="T7" s="22"/>
      <c r="U7" s="150"/>
      <c r="V7" s="23" t="n">
        <f aca="false">SUM(E7+G7+I7+K7+M7+O7+Q7+S7+U7)</f>
        <v>43</v>
      </c>
      <c r="W7" s="152"/>
    </row>
    <row r="8" customFormat="false" ht="15" hidden="false" customHeight="false" outlineLevel="0" collapsed="false">
      <c r="A8" s="21" t="s">
        <v>308</v>
      </c>
      <c r="B8" s="21" t="s">
        <v>309</v>
      </c>
      <c r="C8" s="21" t="s">
        <v>54</v>
      </c>
      <c r="D8" s="22" t="n">
        <v>11</v>
      </c>
      <c r="E8" s="30" t="n">
        <v>5</v>
      </c>
      <c r="F8" s="31" t="n">
        <v>11</v>
      </c>
      <c r="G8" s="30" t="n">
        <v>5</v>
      </c>
      <c r="H8" s="31" t="n">
        <v>5</v>
      </c>
      <c r="I8" s="30" t="n">
        <v>11</v>
      </c>
      <c r="J8" s="24" t="n">
        <v>5</v>
      </c>
      <c r="K8" s="23" t="n">
        <v>11</v>
      </c>
      <c r="L8" s="24" t="n">
        <v>11</v>
      </c>
      <c r="M8" s="23" t="n">
        <v>5</v>
      </c>
      <c r="N8" s="31"/>
      <c r="O8" s="23"/>
      <c r="P8" s="22"/>
      <c r="Q8" s="150"/>
      <c r="R8" s="151"/>
      <c r="S8" s="150"/>
      <c r="T8" s="22"/>
      <c r="U8" s="150"/>
      <c r="V8" s="23" t="n">
        <f aca="false">SUM(E8+G8+I8+K8+M8+O8+Q8+S8+U8)</f>
        <v>37</v>
      </c>
      <c r="W8" s="40"/>
    </row>
    <row r="9" customFormat="false" ht="15" hidden="false" customHeight="false" outlineLevel="0" collapsed="false">
      <c r="A9" s="21" t="s">
        <v>44</v>
      </c>
      <c r="B9" s="21" t="s">
        <v>17</v>
      </c>
      <c r="C9" s="21" t="s">
        <v>46</v>
      </c>
      <c r="D9" s="22" t="n">
        <v>4</v>
      </c>
      <c r="E9" s="30" t="n">
        <v>13</v>
      </c>
      <c r="F9" s="31"/>
      <c r="G9" s="30"/>
      <c r="H9" s="31"/>
      <c r="I9" s="30"/>
      <c r="J9" s="31"/>
      <c r="K9" s="30"/>
      <c r="L9" s="31" t="n">
        <v>1</v>
      </c>
      <c r="M9" s="30" t="n">
        <v>20</v>
      </c>
      <c r="N9" s="30"/>
      <c r="O9" s="30"/>
      <c r="P9" s="22"/>
      <c r="Q9" s="150"/>
      <c r="R9" s="151"/>
      <c r="S9" s="150"/>
      <c r="T9" s="22"/>
      <c r="U9" s="150"/>
      <c r="V9" s="23" t="n">
        <f aca="false">SUM(E9+G9+I9+K9+M9+O9+Q9+S9+U9)</f>
        <v>33</v>
      </c>
      <c r="W9" s="152"/>
    </row>
    <row r="10" customFormat="false" ht="15" hidden="false" customHeight="false" outlineLevel="0" collapsed="false">
      <c r="A10" s="21" t="s">
        <v>310</v>
      </c>
      <c r="B10" s="21" t="s">
        <v>311</v>
      </c>
      <c r="C10" s="21" t="s">
        <v>18</v>
      </c>
      <c r="D10" s="22" t="n">
        <v>16</v>
      </c>
      <c r="E10" s="30"/>
      <c r="F10" s="31" t="n">
        <v>7</v>
      </c>
      <c r="G10" s="30" t="n">
        <v>9</v>
      </c>
      <c r="H10" s="31"/>
      <c r="I10" s="30"/>
      <c r="J10" s="31" t="n">
        <v>6</v>
      </c>
      <c r="K10" s="30" t="n">
        <v>10</v>
      </c>
      <c r="L10" s="31" t="n">
        <v>5</v>
      </c>
      <c r="M10" s="30" t="n">
        <v>11</v>
      </c>
      <c r="N10" s="31"/>
      <c r="O10" s="30"/>
      <c r="P10" s="22"/>
      <c r="Q10" s="150"/>
      <c r="R10" s="151"/>
      <c r="S10" s="150"/>
      <c r="T10" s="22"/>
      <c r="U10" s="150"/>
      <c r="V10" s="23" t="n">
        <f aca="false">SUM(E10+G10+I10+K10+M10+O10+Q10+S10+U10)</f>
        <v>30</v>
      </c>
      <c r="W10" s="152"/>
    </row>
    <row r="11" customFormat="false" ht="15" hidden="false" customHeight="false" outlineLevel="0" collapsed="false">
      <c r="A11" s="21" t="s">
        <v>312</v>
      </c>
      <c r="B11" s="21" t="s">
        <v>313</v>
      </c>
      <c r="C11" s="21" t="s">
        <v>46</v>
      </c>
      <c r="D11" s="22" t="n">
        <v>17</v>
      </c>
      <c r="E11" s="23"/>
      <c r="F11" s="31" t="n">
        <v>4</v>
      </c>
      <c r="G11" s="30" t="n">
        <v>13</v>
      </c>
      <c r="H11" s="31"/>
      <c r="I11" s="30"/>
      <c r="J11" s="24" t="n">
        <v>9</v>
      </c>
      <c r="K11" s="23" t="n">
        <v>7</v>
      </c>
      <c r="L11" s="142" t="n">
        <v>8</v>
      </c>
      <c r="M11" s="23" t="n">
        <v>8</v>
      </c>
      <c r="N11" s="154"/>
      <c r="O11" s="39"/>
      <c r="P11" s="154"/>
      <c r="Q11" s="39"/>
      <c r="R11" s="155"/>
      <c r="S11" s="156"/>
      <c r="T11" s="154"/>
      <c r="U11" s="41"/>
      <c r="V11" s="23" t="n">
        <f aca="false">SUM(E11+G11+I11+K11+M11+O11+Q11+S11+U11)</f>
        <v>28</v>
      </c>
      <c r="W11" s="152"/>
    </row>
    <row r="12" customFormat="false" ht="15" hidden="false" customHeight="false" outlineLevel="0" collapsed="false">
      <c r="A12" s="21" t="s">
        <v>314</v>
      </c>
      <c r="B12" s="21" t="s">
        <v>315</v>
      </c>
      <c r="C12" s="21" t="s">
        <v>46</v>
      </c>
      <c r="D12" s="22" t="n">
        <v>6</v>
      </c>
      <c r="E12" s="23" t="n">
        <v>10</v>
      </c>
      <c r="F12" s="31" t="n">
        <v>8</v>
      </c>
      <c r="G12" s="30" t="n">
        <v>8</v>
      </c>
      <c r="H12" s="31"/>
      <c r="I12" s="30"/>
      <c r="J12" s="31"/>
      <c r="K12" s="30"/>
      <c r="L12" s="31" t="n">
        <v>7</v>
      </c>
      <c r="M12" s="30" t="n">
        <v>9</v>
      </c>
      <c r="N12" s="31"/>
      <c r="O12" s="30"/>
      <c r="P12" s="22"/>
      <c r="Q12" s="150"/>
      <c r="R12" s="151"/>
      <c r="S12" s="150"/>
      <c r="T12" s="22"/>
      <c r="U12" s="150"/>
      <c r="V12" s="23" t="n">
        <f aca="false">SUM(E12+G12+I12+K12+M12+O12+Q12+S12+U12)</f>
        <v>27</v>
      </c>
      <c r="W12" s="152"/>
    </row>
    <row r="13" customFormat="false" ht="15" hidden="false" customHeight="false" outlineLevel="0" collapsed="false">
      <c r="A13" s="21" t="s">
        <v>316</v>
      </c>
      <c r="B13" s="21" t="s">
        <v>62</v>
      </c>
      <c r="C13" s="21" t="s">
        <v>18</v>
      </c>
      <c r="D13" s="22" t="n">
        <v>8</v>
      </c>
      <c r="E13" s="23" t="n">
        <v>8</v>
      </c>
      <c r="F13" s="31" t="n">
        <v>14</v>
      </c>
      <c r="G13" s="30" t="n">
        <v>2</v>
      </c>
      <c r="H13" s="40"/>
      <c r="I13" s="23"/>
      <c r="J13" s="31" t="n">
        <v>8</v>
      </c>
      <c r="K13" s="30" t="n">
        <v>8</v>
      </c>
      <c r="L13" s="31" t="n">
        <v>10</v>
      </c>
      <c r="M13" s="30" t="n">
        <v>6</v>
      </c>
      <c r="N13" s="31"/>
      <c r="O13" s="30"/>
      <c r="P13" s="22"/>
      <c r="Q13" s="150"/>
      <c r="R13" s="151"/>
      <c r="S13" s="150"/>
      <c r="T13" s="22"/>
      <c r="U13" s="150"/>
      <c r="V13" s="23" t="n">
        <f aca="false">SUM(E13+G13+I13+K13+M13+O13+Q13+S13+U13)</f>
        <v>24</v>
      </c>
      <c r="W13" s="152"/>
    </row>
    <row r="14" customFormat="false" ht="15" hidden="false" customHeight="false" outlineLevel="0" collapsed="false">
      <c r="A14" s="21" t="s">
        <v>317</v>
      </c>
      <c r="B14" s="21" t="s">
        <v>318</v>
      </c>
      <c r="C14" s="21" t="s">
        <v>27</v>
      </c>
      <c r="D14" s="22" t="n">
        <v>9</v>
      </c>
      <c r="E14" s="23" t="n">
        <v>7</v>
      </c>
      <c r="F14" s="24" t="n">
        <v>3</v>
      </c>
      <c r="G14" s="23" t="n">
        <v>15</v>
      </c>
      <c r="H14" s="24"/>
      <c r="I14" s="23"/>
      <c r="J14" s="31"/>
      <c r="K14" s="30"/>
      <c r="L14" s="31"/>
      <c r="M14" s="30"/>
      <c r="N14" s="32"/>
      <c r="O14" s="30"/>
      <c r="P14" s="22"/>
      <c r="Q14" s="150"/>
      <c r="R14" s="151"/>
      <c r="S14" s="150"/>
      <c r="T14" s="22"/>
      <c r="U14" s="150"/>
      <c r="V14" s="23" t="n">
        <f aca="false">SUM(E14+G14+I14+K14+M14+O14+Q14+S14+U14)</f>
        <v>22</v>
      </c>
      <c r="W14" s="152"/>
    </row>
    <row r="15" customFormat="false" ht="15" hidden="false" customHeight="false" outlineLevel="0" collapsed="false">
      <c r="A15" s="21" t="s">
        <v>260</v>
      </c>
      <c r="B15" s="21" t="s">
        <v>20</v>
      </c>
      <c r="C15" s="21" t="s">
        <v>54</v>
      </c>
      <c r="D15" s="24"/>
      <c r="E15" s="23"/>
      <c r="F15" s="40"/>
      <c r="G15" s="41"/>
      <c r="H15" s="24" t="n">
        <v>2</v>
      </c>
      <c r="I15" s="23" t="n">
        <v>17</v>
      </c>
      <c r="J15" s="31"/>
      <c r="K15" s="30"/>
      <c r="L15" s="31"/>
      <c r="M15" s="30"/>
      <c r="N15" s="31"/>
      <c r="O15" s="30"/>
      <c r="P15" s="22"/>
      <c r="Q15" s="150"/>
      <c r="R15" s="151"/>
      <c r="S15" s="150"/>
      <c r="T15" s="22"/>
      <c r="U15" s="150"/>
      <c r="V15" s="23" t="n">
        <f aca="false">SUM(E15+G15+I15+K15+M15+O15+Q15+S15+U15)</f>
        <v>17</v>
      </c>
      <c r="W15" s="152"/>
    </row>
    <row r="16" customFormat="false" ht="15" hidden="false" customHeight="false" outlineLevel="0" collapsed="false">
      <c r="A16" s="21" t="s">
        <v>319</v>
      </c>
      <c r="B16" s="21" t="s">
        <v>20</v>
      </c>
      <c r="C16" s="21" t="s">
        <v>18</v>
      </c>
      <c r="D16" s="22" t="n">
        <v>12</v>
      </c>
      <c r="E16" s="23" t="n">
        <v>4</v>
      </c>
      <c r="F16" s="31" t="n">
        <v>10</v>
      </c>
      <c r="G16" s="30" t="n">
        <v>6</v>
      </c>
      <c r="H16" s="31"/>
      <c r="I16" s="30"/>
      <c r="J16" s="24" t="n">
        <v>11</v>
      </c>
      <c r="K16" s="23" t="n">
        <v>5</v>
      </c>
      <c r="L16" s="142"/>
      <c r="M16" s="23"/>
      <c r="N16" s="24"/>
      <c r="O16" s="23"/>
      <c r="P16" s="22"/>
      <c r="Q16" s="150"/>
      <c r="R16" s="151"/>
      <c r="S16" s="150"/>
      <c r="T16" s="22"/>
      <c r="U16" s="150"/>
      <c r="V16" s="23" t="n">
        <f aca="false">SUM(E16+G16+I16+K16+M16+O16+Q16+S16+U16)</f>
        <v>15</v>
      </c>
      <c r="W16" s="152"/>
    </row>
    <row r="17" customFormat="false" ht="15" hidden="false" customHeight="false" outlineLevel="0" collapsed="false">
      <c r="A17" s="21" t="s">
        <v>320</v>
      </c>
      <c r="B17" s="21" t="s">
        <v>321</v>
      </c>
      <c r="C17" s="21" t="s">
        <v>18</v>
      </c>
      <c r="D17" s="22" t="n">
        <v>10</v>
      </c>
      <c r="E17" s="23" t="n">
        <v>6</v>
      </c>
      <c r="F17" s="31" t="n">
        <v>16</v>
      </c>
      <c r="G17" s="30"/>
      <c r="H17" s="31"/>
      <c r="I17" s="30"/>
      <c r="J17" s="31" t="n">
        <v>10</v>
      </c>
      <c r="K17" s="30" t="n">
        <v>6</v>
      </c>
      <c r="L17" s="31"/>
      <c r="M17" s="30"/>
      <c r="N17" s="31"/>
      <c r="O17" s="30"/>
      <c r="P17" s="22"/>
      <c r="Q17" s="150"/>
      <c r="R17" s="151"/>
      <c r="S17" s="150"/>
      <c r="T17" s="22"/>
      <c r="U17" s="150"/>
      <c r="V17" s="23" t="n">
        <f aca="false">SUM(E17+G17+I17+K17+M17+O17+Q17+S17+U17)</f>
        <v>12</v>
      </c>
      <c r="W17" s="152"/>
    </row>
    <row r="18" customFormat="false" ht="15" hidden="false" customHeight="false" outlineLevel="0" collapsed="false">
      <c r="A18" s="21" t="s">
        <v>322</v>
      </c>
      <c r="B18" s="21" t="s">
        <v>323</v>
      </c>
      <c r="C18" s="21" t="s">
        <v>18</v>
      </c>
      <c r="D18" s="22" t="n">
        <v>7</v>
      </c>
      <c r="E18" s="30" t="n">
        <v>9</v>
      </c>
      <c r="F18" s="31" t="n">
        <v>32</v>
      </c>
      <c r="G18" s="30"/>
      <c r="H18" s="31"/>
      <c r="I18" s="30"/>
      <c r="J18" s="31"/>
      <c r="K18" s="30"/>
      <c r="L18" s="31"/>
      <c r="M18" s="30"/>
      <c r="N18" s="31"/>
      <c r="O18" s="30"/>
      <c r="P18" s="22"/>
      <c r="Q18" s="150"/>
      <c r="R18" s="151"/>
      <c r="S18" s="150"/>
      <c r="T18" s="22"/>
      <c r="U18" s="150"/>
      <c r="V18" s="23" t="n">
        <f aca="false">SUM(E18+G18+I18+K18+M18+O18+Q18+S18+U18)</f>
        <v>9</v>
      </c>
      <c r="W18" s="152"/>
    </row>
    <row r="19" customFormat="false" ht="15" hidden="false" customHeight="false" outlineLevel="0" collapsed="false">
      <c r="A19" s="21" t="s">
        <v>324</v>
      </c>
      <c r="B19" s="21" t="s">
        <v>56</v>
      </c>
      <c r="C19" s="21" t="s">
        <v>46</v>
      </c>
      <c r="D19" s="24"/>
      <c r="E19" s="23"/>
      <c r="F19" s="24" t="n">
        <v>30</v>
      </c>
      <c r="G19" s="23"/>
      <c r="H19" s="40"/>
      <c r="I19" s="41"/>
      <c r="J19" s="24"/>
      <c r="K19" s="23"/>
      <c r="L19" s="24" t="n">
        <v>9</v>
      </c>
      <c r="M19" s="23" t="n">
        <v>7</v>
      </c>
      <c r="N19" s="24"/>
      <c r="O19" s="23"/>
      <c r="P19" s="22"/>
      <c r="Q19" s="150"/>
      <c r="R19" s="151"/>
      <c r="S19" s="150"/>
      <c r="T19" s="22"/>
      <c r="U19" s="150"/>
      <c r="V19" s="23" t="n">
        <f aca="false">SUM(E19+G19+I19+K19+M19+O19+Q19+S19+U19)</f>
        <v>7</v>
      </c>
      <c r="W19" s="152"/>
    </row>
    <row r="20" customFormat="false" ht="15" hidden="false" customHeight="false" outlineLevel="0" collapsed="false">
      <c r="A20" s="21" t="s">
        <v>325</v>
      </c>
      <c r="B20" s="21" t="s">
        <v>326</v>
      </c>
      <c r="C20" s="21" t="s">
        <v>71</v>
      </c>
      <c r="D20" s="22" t="n">
        <v>24</v>
      </c>
      <c r="E20" s="23"/>
      <c r="F20" s="24" t="n">
        <v>9</v>
      </c>
      <c r="G20" s="23" t="n">
        <v>7</v>
      </c>
      <c r="H20" s="40"/>
      <c r="I20" s="41"/>
      <c r="J20" s="31"/>
      <c r="K20" s="30"/>
      <c r="L20" s="31"/>
      <c r="M20" s="30"/>
      <c r="N20" s="31"/>
      <c r="O20" s="30"/>
      <c r="P20" s="22"/>
      <c r="Q20" s="150"/>
      <c r="R20" s="151"/>
      <c r="S20" s="150"/>
      <c r="T20" s="22"/>
      <c r="U20" s="150"/>
      <c r="V20" s="23" t="n">
        <f aca="false">SUM(E20+G20+I20+K20+M20+O20+Q20+S20+U20)</f>
        <v>7</v>
      </c>
      <c r="W20" s="152"/>
    </row>
    <row r="21" customFormat="false" ht="15" hidden="false" customHeight="false" outlineLevel="0" collapsed="false">
      <c r="A21" s="21" t="s">
        <v>36</v>
      </c>
      <c r="B21" s="21" t="s">
        <v>309</v>
      </c>
      <c r="C21" s="21" t="s">
        <v>18</v>
      </c>
      <c r="D21" s="22" t="n">
        <v>21</v>
      </c>
      <c r="E21" s="23"/>
      <c r="F21" s="24" t="n">
        <v>27</v>
      </c>
      <c r="G21" s="23"/>
      <c r="H21" s="24"/>
      <c r="I21" s="23"/>
      <c r="J21" s="24" t="n">
        <v>12</v>
      </c>
      <c r="K21" s="23" t="n">
        <v>5</v>
      </c>
      <c r="L21" s="24"/>
      <c r="M21" s="23"/>
      <c r="N21" s="45"/>
      <c r="O21" s="23"/>
      <c r="P21" s="22"/>
      <c r="Q21" s="150"/>
      <c r="R21" s="151"/>
      <c r="S21" s="150"/>
      <c r="T21" s="22"/>
      <c r="U21" s="150"/>
      <c r="V21" s="23" t="n">
        <f aca="false">SUM(E21+G21+I21+K21+M21+O21+Q21+S21+U21)</f>
        <v>5</v>
      </c>
      <c r="W21" s="152"/>
    </row>
    <row r="22" customFormat="false" ht="15" hidden="false" customHeight="false" outlineLevel="0" collapsed="false">
      <c r="A22" s="21" t="s">
        <v>327</v>
      </c>
      <c r="B22" s="21" t="s">
        <v>212</v>
      </c>
      <c r="C22" s="21" t="s">
        <v>18</v>
      </c>
      <c r="D22" s="22" t="n">
        <v>18</v>
      </c>
      <c r="E22" s="23"/>
      <c r="F22" s="31" t="n">
        <v>13</v>
      </c>
      <c r="G22" s="30" t="n">
        <v>3</v>
      </c>
      <c r="H22" s="40"/>
      <c r="I22" s="23"/>
      <c r="J22" s="24"/>
      <c r="K22" s="23"/>
      <c r="L22" s="142"/>
      <c r="M22" s="23"/>
      <c r="N22" s="24"/>
      <c r="O22" s="23"/>
      <c r="P22" s="22"/>
      <c r="Q22" s="150"/>
      <c r="R22" s="151"/>
      <c r="S22" s="150"/>
      <c r="T22" s="22"/>
      <c r="U22" s="150"/>
      <c r="V22" s="23" t="n">
        <f aca="false">SUM(E22+G22+I22+K22+M22+O22+Q22+S22+U22)</f>
        <v>3</v>
      </c>
      <c r="W22" s="152"/>
    </row>
    <row r="23" customFormat="false" ht="15" hidden="false" customHeight="false" outlineLevel="0" collapsed="false">
      <c r="A23" s="21" t="s">
        <v>328</v>
      </c>
      <c r="B23" s="21" t="s">
        <v>20</v>
      </c>
      <c r="C23" s="21" t="s">
        <v>18</v>
      </c>
      <c r="D23" s="22" t="n">
        <v>15</v>
      </c>
      <c r="E23" s="30" t="n">
        <v>1</v>
      </c>
      <c r="F23" s="31" t="n">
        <v>15</v>
      </c>
      <c r="G23" s="23" t="n">
        <v>1</v>
      </c>
      <c r="H23" s="31"/>
      <c r="I23" s="30"/>
      <c r="J23" s="31"/>
      <c r="K23" s="30"/>
      <c r="L23" s="31"/>
      <c r="M23" s="30"/>
      <c r="N23" s="31"/>
      <c r="O23" s="30"/>
      <c r="P23" s="22"/>
      <c r="Q23" s="150"/>
      <c r="R23" s="151"/>
      <c r="S23" s="150"/>
      <c r="T23" s="22"/>
      <c r="U23" s="150"/>
      <c r="V23" s="23" t="n">
        <f aca="false">SUM(E23+G23+I23+K23+M23+O23+Q23+S23+U23)</f>
        <v>2</v>
      </c>
      <c r="W23" s="152"/>
    </row>
    <row r="24" customFormat="false" ht="15" hidden="false" customHeight="false" outlineLevel="0" collapsed="false">
      <c r="A24" s="21" t="s">
        <v>329</v>
      </c>
      <c r="B24" s="21" t="s">
        <v>221</v>
      </c>
      <c r="C24" s="21" t="s">
        <v>71</v>
      </c>
      <c r="D24" s="22" t="n">
        <v>14</v>
      </c>
      <c r="E24" s="23" t="n">
        <v>2</v>
      </c>
      <c r="F24" s="24"/>
      <c r="G24" s="23"/>
      <c r="H24" s="31"/>
      <c r="I24" s="30"/>
      <c r="J24" s="24"/>
      <c r="K24" s="23"/>
      <c r="L24" s="142"/>
      <c r="M24" s="23"/>
      <c r="N24" s="40"/>
      <c r="O24" s="23"/>
      <c r="P24" s="22"/>
      <c r="Q24" s="150"/>
      <c r="R24" s="151"/>
      <c r="S24" s="150"/>
      <c r="T24" s="22"/>
      <c r="U24" s="150"/>
      <c r="V24" s="23" t="n">
        <f aca="false">SUM(E24+G24+I24+K24+M24+O24+Q24+S24+U24)</f>
        <v>2</v>
      </c>
      <c r="W24" s="152"/>
    </row>
    <row r="25" customFormat="false" ht="15" hidden="false" customHeight="false" outlineLevel="0" collapsed="false">
      <c r="A25" s="21" t="s">
        <v>330</v>
      </c>
      <c r="B25" s="21" t="s">
        <v>198</v>
      </c>
      <c r="C25" s="21" t="s">
        <v>46</v>
      </c>
      <c r="D25" s="31"/>
      <c r="E25" s="30"/>
      <c r="F25" s="31" t="n">
        <v>17</v>
      </c>
      <c r="G25" s="30"/>
      <c r="H25" s="31"/>
      <c r="I25" s="30"/>
      <c r="J25" s="31"/>
      <c r="K25" s="30"/>
      <c r="L25" s="31"/>
      <c r="M25" s="30"/>
      <c r="N25" s="152"/>
      <c r="O25" s="30"/>
      <c r="P25" s="22"/>
      <c r="Q25" s="150"/>
      <c r="R25" s="151"/>
      <c r="S25" s="150"/>
      <c r="T25" s="22"/>
      <c r="U25" s="150"/>
      <c r="V25" s="23"/>
      <c r="W25" s="152"/>
    </row>
    <row r="26" customFormat="false" ht="15" hidden="false" customHeight="false" outlineLevel="0" collapsed="false">
      <c r="A26" s="21" t="s">
        <v>331</v>
      </c>
      <c r="B26" s="21" t="s">
        <v>332</v>
      </c>
      <c r="C26" s="21" t="s">
        <v>18</v>
      </c>
      <c r="D26" s="22" t="n">
        <v>25</v>
      </c>
      <c r="E26" s="23"/>
      <c r="F26" s="24" t="n">
        <v>18</v>
      </c>
      <c r="G26" s="23"/>
      <c r="H26" s="31"/>
      <c r="I26" s="30"/>
      <c r="J26" s="24"/>
      <c r="K26" s="23"/>
      <c r="L26" s="24"/>
      <c r="M26" s="23"/>
      <c r="N26" s="24"/>
      <c r="O26" s="23"/>
      <c r="P26" s="22"/>
      <c r="Q26" s="150"/>
      <c r="R26" s="151"/>
      <c r="S26" s="150"/>
      <c r="T26" s="22"/>
      <c r="U26" s="150"/>
      <c r="V26" s="23"/>
      <c r="W26" s="152"/>
    </row>
    <row r="27" customFormat="false" ht="15" hidden="false" customHeight="false" outlineLevel="0" collapsed="false">
      <c r="A27" s="21" t="s">
        <v>333</v>
      </c>
      <c r="B27" s="21" t="s">
        <v>20</v>
      </c>
      <c r="C27" s="21" t="s">
        <v>46</v>
      </c>
      <c r="D27" s="22" t="n">
        <v>23</v>
      </c>
      <c r="E27" s="23"/>
      <c r="F27" s="31" t="n">
        <v>19</v>
      </c>
      <c r="G27" s="30"/>
      <c r="H27" s="24"/>
      <c r="I27" s="23"/>
      <c r="J27" s="24"/>
      <c r="K27" s="23"/>
      <c r="L27" s="24"/>
      <c r="M27" s="23"/>
      <c r="N27" s="24"/>
      <c r="O27" s="23"/>
      <c r="P27" s="22"/>
      <c r="Q27" s="150"/>
      <c r="R27" s="151"/>
      <c r="S27" s="150"/>
      <c r="T27" s="22"/>
      <c r="U27" s="150"/>
      <c r="V27" s="23"/>
      <c r="W27" s="40"/>
    </row>
    <row r="28" customFormat="false" ht="15" hidden="false" customHeight="false" outlineLevel="0" collapsed="false">
      <c r="A28" s="21" t="s">
        <v>334</v>
      </c>
      <c r="B28" s="21" t="s">
        <v>37</v>
      </c>
      <c r="C28" s="21" t="s">
        <v>54</v>
      </c>
      <c r="D28" s="22" t="n">
        <v>20</v>
      </c>
      <c r="E28" s="23"/>
      <c r="F28" s="24" t="n">
        <v>20</v>
      </c>
      <c r="G28" s="23"/>
      <c r="H28" s="24"/>
      <c r="I28" s="23"/>
      <c r="J28" s="24"/>
      <c r="K28" s="23"/>
      <c r="L28" s="142"/>
      <c r="M28" s="23"/>
      <c r="N28" s="40"/>
      <c r="O28" s="23"/>
      <c r="P28" s="22"/>
      <c r="Q28" s="150"/>
      <c r="R28" s="151"/>
      <c r="S28" s="150"/>
      <c r="T28" s="22"/>
      <c r="U28" s="150"/>
      <c r="V28" s="23"/>
      <c r="W28" s="152"/>
    </row>
    <row r="29" customFormat="false" ht="15" hidden="false" customHeight="false" outlineLevel="0" collapsed="false">
      <c r="A29" s="21" t="s">
        <v>335</v>
      </c>
      <c r="B29" s="21" t="s">
        <v>189</v>
      </c>
      <c r="C29" s="21" t="s">
        <v>18</v>
      </c>
      <c r="D29" s="24"/>
      <c r="E29" s="23"/>
      <c r="F29" s="24" t="n">
        <v>21</v>
      </c>
      <c r="G29" s="23"/>
      <c r="H29" s="40"/>
      <c r="I29" s="23"/>
      <c r="J29" s="24"/>
      <c r="K29" s="23"/>
      <c r="L29" s="142"/>
      <c r="M29" s="23"/>
      <c r="N29" s="40"/>
      <c r="O29" s="23"/>
      <c r="P29" s="22"/>
      <c r="Q29" s="150"/>
      <c r="R29" s="151"/>
      <c r="S29" s="150"/>
      <c r="T29" s="22"/>
      <c r="U29" s="150"/>
      <c r="V29" s="23"/>
      <c r="W29" s="152"/>
    </row>
    <row r="30" customFormat="false" ht="15" hidden="false" customHeight="false" outlineLevel="0" collapsed="false">
      <c r="A30" s="21" t="s">
        <v>336</v>
      </c>
      <c r="B30" s="21" t="s">
        <v>337</v>
      </c>
      <c r="C30" s="21" t="s">
        <v>18</v>
      </c>
      <c r="D30" s="22" t="n">
        <v>22</v>
      </c>
      <c r="E30" s="23"/>
      <c r="F30" s="24" t="n">
        <v>22</v>
      </c>
      <c r="G30" s="23"/>
      <c r="H30" s="40"/>
      <c r="I30" s="23"/>
      <c r="J30" s="31"/>
      <c r="K30" s="30"/>
      <c r="L30" s="31"/>
      <c r="M30" s="30"/>
      <c r="N30" s="31"/>
      <c r="O30" s="30"/>
      <c r="P30" s="22"/>
      <c r="Q30" s="150"/>
      <c r="R30" s="151"/>
      <c r="S30" s="150"/>
      <c r="T30" s="22"/>
      <c r="U30" s="150"/>
      <c r="V30" s="23"/>
      <c r="W30" s="152"/>
    </row>
    <row r="31" customFormat="false" ht="15" hidden="false" customHeight="false" outlineLevel="0" collapsed="false">
      <c r="A31" s="21" t="s">
        <v>338</v>
      </c>
      <c r="B31" s="21" t="s">
        <v>210</v>
      </c>
      <c r="C31" s="21" t="s">
        <v>54</v>
      </c>
      <c r="D31" s="24"/>
      <c r="E31" s="23"/>
      <c r="F31" s="24" t="n">
        <v>23</v>
      </c>
      <c r="G31" s="23"/>
      <c r="H31" s="31"/>
      <c r="I31" s="30"/>
      <c r="J31" s="40"/>
      <c r="K31" s="41"/>
      <c r="L31" s="142"/>
      <c r="M31" s="23"/>
      <c r="N31" s="154"/>
      <c r="O31" s="39"/>
      <c r="P31" s="154"/>
      <c r="Q31" s="39"/>
      <c r="R31" s="155"/>
      <c r="S31" s="156"/>
      <c r="T31" s="154"/>
      <c r="U31" s="41"/>
      <c r="V31" s="23"/>
      <c r="W31" s="152"/>
    </row>
    <row r="32" customFormat="false" ht="15" hidden="false" customHeight="false" outlineLevel="0" collapsed="false">
      <c r="A32" s="21" t="s">
        <v>339</v>
      </c>
      <c r="B32" s="21" t="s">
        <v>311</v>
      </c>
      <c r="C32" s="21" t="s">
        <v>54</v>
      </c>
      <c r="D32" s="31"/>
      <c r="E32" s="30"/>
      <c r="F32" s="31" t="n">
        <v>24</v>
      </c>
      <c r="G32" s="30"/>
      <c r="H32" s="40"/>
      <c r="I32" s="41"/>
      <c r="J32" s="24"/>
      <c r="K32" s="23"/>
      <c r="L32" s="24"/>
      <c r="M32" s="23"/>
      <c r="N32" s="45"/>
      <c r="O32" s="23"/>
      <c r="P32" s="22"/>
      <c r="Q32" s="150"/>
      <c r="R32" s="151"/>
      <c r="S32" s="150"/>
      <c r="T32" s="22"/>
      <c r="U32" s="150"/>
      <c r="V32" s="23"/>
      <c r="W32" s="152"/>
    </row>
    <row r="33" customFormat="false" ht="15" hidden="false" customHeight="false" outlineLevel="0" collapsed="false">
      <c r="A33" s="21" t="s">
        <v>340</v>
      </c>
      <c r="B33" s="21" t="s">
        <v>37</v>
      </c>
      <c r="C33" s="21" t="s">
        <v>54</v>
      </c>
      <c r="D33" s="31"/>
      <c r="E33" s="30"/>
      <c r="F33" s="31" t="n">
        <v>25</v>
      </c>
      <c r="G33" s="30"/>
      <c r="H33" s="24"/>
      <c r="I33" s="23"/>
      <c r="J33" s="24"/>
      <c r="K33" s="23"/>
      <c r="L33" s="24"/>
      <c r="M33" s="23"/>
      <c r="N33" s="24"/>
      <c r="O33" s="23"/>
      <c r="P33" s="22"/>
      <c r="Q33" s="150"/>
      <c r="R33" s="151"/>
      <c r="S33" s="150"/>
      <c r="T33" s="22"/>
      <c r="U33" s="150"/>
      <c r="V33" s="23"/>
      <c r="W33" s="40"/>
    </row>
    <row r="34" customFormat="false" ht="15" hidden="false" customHeight="false" outlineLevel="0" collapsed="false">
      <c r="A34" s="21" t="s">
        <v>341</v>
      </c>
      <c r="B34" s="21" t="s">
        <v>342</v>
      </c>
      <c r="C34" s="21" t="s">
        <v>18</v>
      </c>
      <c r="D34" s="22" t="n">
        <v>32</v>
      </c>
      <c r="E34" s="30"/>
      <c r="F34" s="31" t="n">
        <v>26</v>
      </c>
      <c r="G34" s="30"/>
      <c r="H34" s="24"/>
      <c r="I34" s="23"/>
      <c r="J34" s="24"/>
      <c r="K34" s="23"/>
      <c r="L34" s="24"/>
      <c r="M34" s="23"/>
      <c r="N34" s="45"/>
      <c r="O34" s="23"/>
      <c r="P34" s="22"/>
      <c r="Q34" s="150"/>
      <c r="R34" s="151"/>
      <c r="S34" s="150"/>
      <c r="T34" s="22"/>
      <c r="U34" s="150"/>
      <c r="V34" s="23"/>
      <c r="W34" s="152"/>
    </row>
    <row r="35" customFormat="false" ht="15" hidden="false" customHeight="false" outlineLevel="0" collapsed="false">
      <c r="A35" s="21" t="s">
        <v>340</v>
      </c>
      <c r="B35" s="21" t="s">
        <v>31</v>
      </c>
      <c r="C35" s="21" t="s">
        <v>54</v>
      </c>
      <c r="D35" s="31"/>
      <c r="E35" s="30"/>
      <c r="F35" s="31" t="n">
        <v>28</v>
      </c>
      <c r="G35" s="30"/>
      <c r="H35" s="24"/>
      <c r="I35" s="23"/>
      <c r="J35" s="24"/>
      <c r="K35" s="23"/>
      <c r="L35" s="45"/>
      <c r="M35" s="23"/>
      <c r="N35" s="45"/>
      <c r="O35" s="23"/>
      <c r="P35" s="22"/>
      <c r="Q35" s="150"/>
      <c r="R35" s="151"/>
      <c r="S35" s="150"/>
      <c r="T35" s="22"/>
      <c r="U35" s="150"/>
      <c r="V35" s="23"/>
      <c r="W35" s="152"/>
    </row>
    <row r="36" customFormat="false" ht="15" hidden="false" customHeight="false" outlineLevel="0" collapsed="false">
      <c r="A36" s="21" t="s">
        <v>343</v>
      </c>
      <c r="B36" s="21" t="s">
        <v>20</v>
      </c>
      <c r="C36" s="21" t="s">
        <v>18</v>
      </c>
      <c r="D36" s="22" t="n">
        <v>28</v>
      </c>
      <c r="E36" s="30"/>
      <c r="F36" s="24" t="n">
        <v>29</v>
      </c>
      <c r="G36" s="23"/>
      <c r="H36" s="24"/>
      <c r="I36" s="23"/>
      <c r="J36" s="40"/>
      <c r="K36" s="41"/>
      <c r="L36" s="40"/>
      <c r="M36" s="41"/>
      <c r="N36" s="154"/>
      <c r="O36" s="39"/>
      <c r="P36" s="154"/>
      <c r="Q36" s="39"/>
      <c r="R36" s="155"/>
      <c r="S36" s="156"/>
      <c r="T36" s="154"/>
      <c r="U36" s="41"/>
      <c r="V36" s="23"/>
      <c r="W36" s="152"/>
    </row>
    <row r="37" customFormat="false" ht="15" hidden="false" customHeight="false" outlineLevel="0" collapsed="false">
      <c r="A37" s="21" t="s">
        <v>344</v>
      </c>
      <c r="B37" s="21" t="s">
        <v>345</v>
      </c>
      <c r="C37" s="21" t="s">
        <v>71</v>
      </c>
      <c r="D37" s="22" t="n">
        <v>19</v>
      </c>
      <c r="E37" s="23"/>
      <c r="F37" s="24" t="n">
        <v>31</v>
      </c>
      <c r="G37" s="23"/>
      <c r="H37" s="24"/>
      <c r="I37" s="23"/>
      <c r="J37" s="31"/>
      <c r="K37" s="30"/>
      <c r="L37" s="152"/>
      <c r="M37" s="30"/>
      <c r="N37" s="152"/>
      <c r="O37" s="30"/>
      <c r="P37" s="22"/>
      <c r="Q37" s="150"/>
      <c r="R37" s="151"/>
      <c r="S37" s="150"/>
      <c r="T37" s="22"/>
      <c r="U37" s="150"/>
      <c r="V37" s="23"/>
      <c r="W37" s="152"/>
    </row>
    <row r="38" customFormat="false" ht="15" hidden="false" customHeight="false" outlineLevel="0" collapsed="false">
      <c r="A38" s="21" t="s">
        <v>346</v>
      </c>
      <c r="B38" s="21" t="s">
        <v>347</v>
      </c>
      <c r="C38" s="21" t="s">
        <v>71</v>
      </c>
      <c r="D38" s="22" t="n">
        <v>26</v>
      </c>
      <c r="E38" s="23"/>
      <c r="F38" s="24" t="n">
        <v>33</v>
      </c>
      <c r="G38" s="23"/>
      <c r="H38" s="31"/>
      <c r="I38" s="30"/>
      <c r="J38" s="24"/>
      <c r="K38" s="23"/>
      <c r="L38" s="24"/>
      <c r="M38" s="23"/>
      <c r="N38" s="24"/>
      <c r="O38" s="23"/>
      <c r="P38" s="22"/>
      <c r="Q38" s="150"/>
      <c r="R38" s="151"/>
      <c r="S38" s="150"/>
      <c r="T38" s="22"/>
      <c r="U38" s="150"/>
      <c r="V38" s="23"/>
      <c r="W38" s="152"/>
    </row>
    <row r="39" customFormat="false" ht="15" hidden="false" customHeight="false" outlineLevel="0" collapsed="false">
      <c r="A39" s="21" t="s">
        <v>348</v>
      </c>
      <c r="B39" s="21" t="s">
        <v>78</v>
      </c>
      <c r="C39" s="21" t="s">
        <v>54</v>
      </c>
      <c r="D39" s="24"/>
      <c r="E39" s="23"/>
      <c r="F39" s="24" t="n">
        <v>34</v>
      </c>
      <c r="G39" s="23"/>
      <c r="H39" s="24"/>
      <c r="I39" s="23"/>
      <c r="J39" s="31"/>
      <c r="K39" s="30"/>
      <c r="L39" s="152"/>
      <c r="M39" s="30"/>
      <c r="N39" s="30"/>
      <c r="O39" s="30"/>
      <c r="P39" s="22"/>
      <c r="Q39" s="150"/>
      <c r="R39" s="151"/>
      <c r="S39" s="150"/>
      <c r="T39" s="22"/>
      <c r="U39" s="150"/>
      <c r="V39" s="23"/>
      <c r="W39" s="152"/>
    </row>
    <row r="40" customFormat="false" ht="15" hidden="false" customHeight="false" outlineLevel="0" collapsed="false">
      <c r="A40" s="21" t="s">
        <v>349</v>
      </c>
      <c r="B40" s="21" t="s">
        <v>350</v>
      </c>
      <c r="C40" s="21" t="s">
        <v>54</v>
      </c>
      <c r="D40" s="22" t="n">
        <v>27</v>
      </c>
      <c r="E40" s="23"/>
      <c r="F40" s="24" t="n">
        <v>35</v>
      </c>
      <c r="G40" s="23"/>
      <c r="H40" s="31"/>
      <c r="I40" s="30"/>
      <c r="J40" s="31"/>
      <c r="K40" s="30"/>
      <c r="L40" s="152"/>
      <c r="M40" s="30"/>
      <c r="N40" s="31"/>
      <c r="O40" s="30"/>
      <c r="P40" s="22"/>
      <c r="Q40" s="150"/>
      <c r="R40" s="151"/>
      <c r="S40" s="150"/>
      <c r="T40" s="22"/>
      <c r="U40" s="150"/>
      <c r="V40" s="23"/>
      <c r="W40" s="152"/>
    </row>
    <row r="41" customFormat="false" ht="15" hidden="false" customHeight="false" outlineLevel="0" collapsed="false">
      <c r="A41" s="21" t="s">
        <v>351</v>
      </c>
      <c r="B41" s="21" t="s">
        <v>80</v>
      </c>
      <c r="C41" s="21" t="s">
        <v>54</v>
      </c>
      <c r="D41" s="24"/>
      <c r="E41" s="23"/>
      <c r="F41" s="24" t="n">
        <v>36</v>
      </c>
      <c r="G41" s="23"/>
      <c r="H41" s="31"/>
      <c r="I41" s="30"/>
      <c r="J41" s="24"/>
      <c r="K41" s="23"/>
      <c r="L41" s="45"/>
      <c r="M41" s="23"/>
      <c r="N41" s="24"/>
      <c r="O41" s="23"/>
      <c r="P41" s="22"/>
      <c r="Q41" s="150"/>
      <c r="R41" s="151"/>
      <c r="S41" s="150"/>
      <c r="T41" s="22"/>
      <c r="U41" s="150"/>
      <c r="V41" s="23"/>
      <c r="W41" s="152"/>
    </row>
    <row r="42" customFormat="false" ht="15" hidden="false" customHeight="false" outlineLevel="0" collapsed="false">
      <c r="A42" s="21" t="s">
        <v>346</v>
      </c>
      <c r="B42" s="21" t="s">
        <v>345</v>
      </c>
      <c r="C42" s="21" t="s">
        <v>71</v>
      </c>
      <c r="D42" s="22" t="n">
        <v>29</v>
      </c>
      <c r="E42" s="23"/>
      <c r="F42" s="24" t="n">
        <v>37</v>
      </c>
      <c r="G42" s="23"/>
      <c r="H42" s="24"/>
      <c r="I42" s="23"/>
      <c r="J42" s="31"/>
      <c r="K42" s="30"/>
      <c r="L42" s="152"/>
      <c r="M42" s="30"/>
      <c r="N42" s="31"/>
      <c r="O42" s="30"/>
      <c r="P42" s="22"/>
      <c r="Q42" s="150"/>
      <c r="R42" s="151"/>
      <c r="S42" s="150"/>
      <c r="T42" s="22"/>
      <c r="U42" s="150"/>
      <c r="V42" s="23"/>
      <c r="W42" s="152"/>
    </row>
    <row r="43" customFormat="false" ht="15" hidden="false" customHeight="false" outlineLevel="0" collapsed="false">
      <c r="A43" s="21" t="s">
        <v>352</v>
      </c>
      <c r="B43" s="21" t="s">
        <v>210</v>
      </c>
      <c r="C43" s="21" t="s">
        <v>18</v>
      </c>
      <c r="D43" s="22" t="n">
        <v>31</v>
      </c>
      <c r="E43" s="23"/>
      <c r="F43" s="24" t="n">
        <v>38</v>
      </c>
      <c r="G43" s="23"/>
      <c r="H43" s="31"/>
      <c r="I43" s="30"/>
      <c r="J43" s="31"/>
      <c r="K43" s="30"/>
      <c r="L43" s="152"/>
      <c r="M43" s="30"/>
      <c r="N43" s="31"/>
      <c r="O43" s="30"/>
      <c r="P43" s="22"/>
      <c r="Q43" s="150"/>
      <c r="R43" s="151"/>
      <c r="S43" s="150"/>
      <c r="T43" s="22"/>
      <c r="U43" s="150"/>
      <c r="V43" s="23"/>
      <c r="W43" s="152"/>
    </row>
    <row r="44" customFormat="false" ht="15" hidden="false" customHeight="false" outlineLevel="0" collapsed="false">
      <c r="A44" s="21" t="s">
        <v>353</v>
      </c>
      <c r="B44" s="21" t="s">
        <v>354</v>
      </c>
      <c r="C44" s="21" t="s">
        <v>18</v>
      </c>
      <c r="D44" s="22" t="n">
        <v>30</v>
      </c>
      <c r="E44" s="23"/>
      <c r="F44" s="24"/>
      <c r="G44" s="23"/>
      <c r="H44" s="40"/>
      <c r="I44" s="23"/>
      <c r="J44" s="24"/>
      <c r="K44" s="23"/>
      <c r="L44" s="45"/>
      <c r="M44" s="23"/>
      <c r="N44" s="45"/>
      <c r="O44" s="23"/>
      <c r="P44" s="22"/>
      <c r="Q44" s="150"/>
      <c r="R44" s="151"/>
      <c r="S44" s="150"/>
      <c r="T44" s="22"/>
      <c r="U44" s="150"/>
      <c r="V44" s="23"/>
      <c r="W44" s="152"/>
    </row>
    <row r="45" customFormat="false" ht="15" hidden="false" customHeight="false" outlineLevel="0" collapsed="false">
      <c r="A45" s="21" t="s">
        <v>355</v>
      </c>
      <c r="B45" s="21" t="s">
        <v>210</v>
      </c>
      <c r="C45" s="21" t="s">
        <v>27</v>
      </c>
      <c r="D45" s="24"/>
      <c r="E45" s="23"/>
      <c r="F45" s="31"/>
      <c r="G45" s="30"/>
      <c r="H45" s="24"/>
      <c r="I45" s="23"/>
      <c r="J45" s="31"/>
      <c r="K45" s="30"/>
      <c r="L45" s="152"/>
      <c r="M45" s="30"/>
      <c r="N45" s="152"/>
      <c r="O45" s="30"/>
      <c r="P45" s="22"/>
      <c r="Q45" s="150"/>
      <c r="R45" s="151"/>
      <c r="S45" s="150"/>
      <c r="T45" s="22"/>
      <c r="U45" s="150"/>
      <c r="V45" s="23"/>
      <c r="W45" s="152"/>
    </row>
    <row r="46" customFormat="false" ht="15" hidden="false" customHeight="false" outlineLevel="0" collapsed="false">
      <c r="A46" s="21" t="s">
        <v>120</v>
      </c>
      <c r="B46" s="21" t="s">
        <v>356</v>
      </c>
      <c r="C46" s="21" t="s">
        <v>54</v>
      </c>
      <c r="D46" s="24"/>
      <c r="E46" s="23"/>
      <c r="F46" s="31"/>
      <c r="G46" s="30"/>
      <c r="H46" s="31"/>
      <c r="I46" s="30"/>
      <c r="J46" s="24"/>
      <c r="K46" s="23"/>
      <c r="L46" s="45"/>
      <c r="M46" s="23"/>
      <c r="N46" s="24"/>
      <c r="O46" s="23"/>
      <c r="P46" s="22"/>
      <c r="Q46" s="150"/>
      <c r="R46" s="151"/>
      <c r="S46" s="150"/>
      <c r="T46" s="22"/>
      <c r="U46" s="150"/>
      <c r="V46" s="23"/>
      <c r="W46" s="152"/>
    </row>
    <row r="47" customFormat="false" ht="15" hidden="false" customHeight="false" outlineLevel="0" collapsed="false">
      <c r="A47" s="21" t="s">
        <v>357</v>
      </c>
      <c r="B47" s="21" t="s">
        <v>358</v>
      </c>
      <c r="C47" s="21" t="s">
        <v>27</v>
      </c>
      <c r="D47" s="24"/>
      <c r="E47" s="23"/>
      <c r="F47" s="24"/>
      <c r="G47" s="23"/>
      <c r="H47" s="24"/>
      <c r="I47" s="23"/>
      <c r="J47" s="31"/>
      <c r="K47" s="30"/>
      <c r="L47" s="152"/>
      <c r="M47" s="30"/>
      <c r="N47" s="152"/>
      <c r="O47" s="30"/>
      <c r="P47" s="22"/>
      <c r="Q47" s="150"/>
      <c r="R47" s="151"/>
      <c r="S47" s="150"/>
      <c r="T47" s="22"/>
      <c r="U47" s="150"/>
      <c r="V47" s="23"/>
      <c r="W47" s="152"/>
    </row>
    <row r="48" customFormat="false" ht="15" hidden="false" customHeight="false" outlineLevel="0" collapsed="false">
      <c r="A48" s="21" t="s">
        <v>359</v>
      </c>
      <c r="B48" s="21" t="s">
        <v>360</v>
      </c>
      <c r="C48" s="21" t="s">
        <v>71</v>
      </c>
      <c r="D48" s="31"/>
      <c r="E48" s="30"/>
      <c r="F48" s="31"/>
      <c r="G48" s="30"/>
      <c r="H48" s="31"/>
      <c r="I48" s="30"/>
      <c r="J48" s="24"/>
      <c r="K48" s="23"/>
      <c r="L48" s="40"/>
      <c r="M48" s="23"/>
      <c r="N48" s="40"/>
      <c r="O48" s="23"/>
      <c r="P48" s="22"/>
      <c r="Q48" s="150"/>
      <c r="R48" s="151"/>
      <c r="S48" s="150"/>
      <c r="T48" s="22"/>
      <c r="U48" s="150"/>
      <c r="V48" s="23"/>
      <c r="W48" s="152"/>
    </row>
    <row r="49" customFormat="false" ht="15" hidden="false" customHeight="false" outlineLevel="0" collapsed="false">
      <c r="A49" s="21" t="s">
        <v>230</v>
      </c>
      <c r="B49" s="21" t="s">
        <v>210</v>
      </c>
      <c r="C49" s="21" t="s">
        <v>18</v>
      </c>
      <c r="D49" s="24"/>
      <c r="E49" s="23"/>
      <c r="F49" s="24"/>
      <c r="G49" s="23"/>
      <c r="H49" s="40"/>
      <c r="I49" s="23"/>
      <c r="J49" s="24"/>
      <c r="K49" s="23"/>
      <c r="L49" s="45"/>
      <c r="M49" s="23"/>
      <c r="N49" s="45"/>
      <c r="O49" s="23"/>
      <c r="P49" s="22"/>
      <c r="Q49" s="150"/>
      <c r="R49" s="151"/>
      <c r="S49" s="150"/>
      <c r="T49" s="22"/>
      <c r="U49" s="150"/>
      <c r="V49" s="23"/>
      <c r="W49" s="152"/>
    </row>
    <row r="50" customFormat="false" ht="15" hidden="false" customHeight="false" outlineLevel="0" collapsed="false">
      <c r="A50" s="21" t="s">
        <v>361</v>
      </c>
      <c r="B50" s="21" t="s">
        <v>208</v>
      </c>
      <c r="C50" s="21" t="s">
        <v>18</v>
      </c>
      <c r="D50" s="24"/>
      <c r="E50" s="23"/>
      <c r="F50" s="24"/>
      <c r="G50" s="23"/>
      <c r="H50" s="24"/>
      <c r="I50" s="23"/>
      <c r="J50" s="24"/>
      <c r="K50" s="23"/>
      <c r="L50" s="24"/>
      <c r="M50" s="23"/>
      <c r="N50" s="24"/>
      <c r="O50" s="23"/>
      <c r="P50" s="22"/>
      <c r="Q50" s="150"/>
      <c r="R50" s="151"/>
      <c r="S50" s="150"/>
      <c r="T50" s="22"/>
      <c r="U50" s="150"/>
      <c r="V50" s="23"/>
      <c r="W50" s="152"/>
    </row>
    <row r="51" customFormat="false" ht="15" hidden="false" customHeight="false" outlineLevel="0" collapsed="false">
      <c r="A51" s="21" t="s">
        <v>362</v>
      </c>
      <c r="B51" s="21" t="s">
        <v>363</v>
      </c>
      <c r="C51" s="21" t="s">
        <v>18</v>
      </c>
      <c r="D51" s="24"/>
      <c r="E51" s="23"/>
      <c r="F51" s="31"/>
      <c r="G51" s="30"/>
      <c r="H51" s="24"/>
      <c r="I51" s="23"/>
      <c r="J51" s="31"/>
      <c r="K51" s="30"/>
      <c r="L51" s="152"/>
      <c r="M51" s="30"/>
      <c r="N51" s="152"/>
      <c r="O51" s="30"/>
      <c r="P51" s="22"/>
      <c r="Q51" s="150"/>
      <c r="R51" s="151"/>
      <c r="S51" s="150"/>
      <c r="T51" s="22"/>
      <c r="U51" s="150"/>
      <c r="V51" s="23"/>
      <c r="W51" s="152"/>
    </row>
    <row r="52" customFormat="false" ht="15" hidden="false" customHeight="false" outlineLevel="0" collapsed="false">
      <c r="A52" s="21" t="s">
        <v>222</v>
      </c>
      <c r="B52" s="21" t="s">
        <v>223</v>
      </c>
      <c r="C52" s="21" t="s">
        <v>46</v>
      </c>
      <c r="D52" s="24"/>
      <c r="E52" s="23"/>
      <c r="F52" s="24"/>
      <c r="G52" s="23"/>
      <c r="H52" s="31"/>
      <c r="I52" s="30"/>
      <c r="J52" s="24"/>
      <c r="K52" s="23"/>
      <c r="L52" s="45"/>
      <c r="M52" s="23"/>
      <c r="N52" s="45"/>
      <c r="O52" s="23"/>
      <c r="P52" s="22"/>
      <c r="Q52" s="150"/>
      <c r="R52" s="151"/>
      <c r="S52" s="150"/>
      <c r="T52" s="22"/>
      <c r="U52" s="150"/>
      <c r="V52" s="23"/>
      <c r="W52" s="152"/>
    </row>
    <row r="53" customFormat="false" ht="15" hidden="false" customHeight="false" outlineLevel="0" collapsed="false">
      <c r="A53" s="21" t="s">
        <v>364</v>
      </c>
      <c r="B53" s="21" t="s">
        <v>187</v>
      </c>
      <c r="C53" s="21"/>
      <c r="D53" s="31"/>
      <c r="E53" s="30"/>
      <c r="F53" s="31"/>
      <c r="G53" s="30"/>
      <c r="H53" s="24"/>
      <c r="I53" s="23"/>
      <c r="J53" s="40"/>
      <c r="K53" s="41"/>
      <c r="L53" s="40"/>
      <c r="M53" s="41"/>
      <c r="N53" s="154"/>
      <c r="O53" s="39"/>
      <c r="P53" s="154"/>
      <c r="Q53" s="39"/>
      <c r="R53" s="155"/>
      <c r="S53" s="156"/>
      <c r="T53" s="154"/>
      <c r="U53" s="41"/>
      <c r="V53" s="23"/>
      <c r="W53" s="40"/>
    </row>
    <row r="54" customFormat="false" ht="15" hidden="false" customHeight="false" outlineLevel="0" collapsed="false">
      <c r="A54" s="21" t="s">
        <v>329</v>
      </c>
      <c r="B54" s="21" t="s">
        <v>221</v>
      </c>
      <c r="C54" s="21" t="s">
        <v>71</v>
      </c>
      <c r="D54" s="24"/>
      <c r="E54" s="23"/>
      <c r="F54" s="24"/>
      <c r="G54" s="23"/>
      <c r="H54" s="40"/>
      <c r="I54" s="41"/>
      <c r="J54" s="24"/>
      <c r="K54" s="41"/>
      <c r="L54" s="40"/>
      <c r="M54" s="41"/>
      <c r="N54" s="154"/>
      <c r="O54" s="39"/>
      <c r="P54" s="154"/>
      <c r="Q54" s="39"/>
      <c r="R54" s="155"/>
      <c r="S54" s="156"/>
      <c r="T54" s="154"/>
      <c r="U54" s="41"/>
      <c r="V54" s="23"/>
      <c r="W54" s="40"/>
    </row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35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A3" activeCellId="0" sqref="A3"/>
    </sheetView>
  </sheetViews>
  <sheetFormatPr defaultColWidth="11.58984375" defaultRowHeight="14.25" zeroHeight="false" outlineLevelRow="0" outlineLevelCol="0"/>
  <cols>
    <col collapsed="false" customWidth="true" hidden="false" outlineLevel="0" max="1" min="1" style="0" width="13.01"/>
    <col collapsed="false" customWidth="true" hidden="false" outlineLevel="0" max="2" min="2" style="0" width="14.43"/>
    <col collapsed="false" customWidth="true" hidden="false" outlineLevel="0" max="3" min="3" style="0" width="21.14"/>
    <col collapsed="false" customWidth="true" hidden="false" outlineLevel="0" max="4" min="4" style="1" width="8"/>
    <col collapsed="false" customWidth="true" hidden="false" outlineLevel="0" max="5" min="5" style="51" width="7.71"/>
    <col collapsed="false" customWidth="true" hidden="false" outlineLevel="0" max="6" min="6" style="0" width="9.42"/>
    <col collapsed="false" customWidth="true" hidden="false" outlineLevel="0" max="7" min="7" style="51" width="7.42"/>
    <col collapsed="false" customWidth="true" hidden="false" outlineLevel="0" max="8" min="8" style="0" width="8.29"/>
    <col collapsed="false" customWidth="true" hidden="false" outlineLevel="0" max="9" min="9" style="51" width="6.71"/>
    <col collapsed="false" customWidth="true" hidden="false" outlineLevel="0" max="10" min="10" style="0" width="9.29"/>
    <col collapsed="false" customWidth="true" hidden="false" outlineLevel="0" max="11" min="11" style="129" width="8.42"/>
    <col collapsed="false" customWidth="true" hidden="false" outlineLevel="0" max="12" min="12" style="0" width="9.29"/>
    <col collapsed="false" customWidth="true" hidden="false" outlineLevel="0" max="13" min="13" style="51" width="8.42"/>
    <col collapsed="false" customWidth="true" hidden="false" outlineLevel="0" max="14" min="14" style="5" width="10.42"/>
    <col collapsed="false" customWidth="true" hidden="false" outlineLevel="0" max="15" min="15" style="51" width="8.42"/>
    <col collapsed="false" customWidth="true" hidden="false" outlineLevel="0" max="16" min="16" style="0" width="10"/>
    <col collapsed="false" customWidth="true" hidden="false" outlineLevel="0" max="17" min="17" style="51" width="8.42"/>
    <col collapsed="false" customWidth="true" hidden="false" outlineLevel="0" max="18" min="18" style="5" width="10"/>
    <col collapsed="false" customWidth="true" hidden="false" outlineLevel="0" max="19" min="19" style="51" width="8.42"/>
    <col collapsed="false" customWidth="true" hidden="false" outlineLevel="0" max="20" min="20" style="0" width="10.29"/>
    <col collapsed="false" customWidth="true" hidden="false" outlineLevel="0" max="21" min="21" style="51" width="7"/>
    <col collapsed="false" customWidth="true" hidden="false" outlineLevel="0" max="22" min="22" style="51" width="8.42"/>
    <col collapsed="false" customWidth="true" hidden="false" outlineLevel="0" max="23" min="23" style="0" width="10.29"/>
  </cols>
  <sheetData>
    <row r="1" s="51" customFormat="true" ht="23.45" hidden="false" customHeight="true" outlineLevel="0" collapsed="false">
      <c r="A1" s="57" t="s">
        <v>365</v>
      </c>
      <c r="B1" s="57"/>
      <c r="D1" s="157"/>
      <c r="K1" s="129"/>
    </row>
    <row r="2" customFormat="false" ht="15" hidden="false" customHeight="false" outlineLevel="0" collapsed="false">
      <c r="A2" s="10" t="s">
        <v>1</v>
      </c>
      <c r="B2" s="10" t="s">
        <v>2</v>
      </c>
      <c r="C2" s="10" t="s">
        <v>3</v>
      </c>
      <c r="D2" s="11" t="s">
        <v>4</v>
      </c>
      <c r="E2" s="60" t="s">
        <v>5</v>
      </c>
      <c r="F2" s="11" t="s">
        <v>6</v>
      </c>
      <c r="G2" s="61" t="s">
        <v>5</v>
      </c>
      <c r="H2" s="11" t="s">
        <v>7</v>
      </c>
      <c r="I2" s="61" t="s">
        <v>5</v>
      </c>
      <c r="J2" s="14" t="s">
        <v>8</v>
      </c>
      <c r="K2" s="61" t="s">
        <v>5</v>
      </c>
      <c r="L2" s="11" t="s">
        <v>9</v>
      </c>
      <c r="M2" s="61" t="s">
        <v>5</v>
      </c>
      <c r="N2" s="17" t="s">
        <v>8</v>
      </c>
      <c r="O2" s="61" t="s">
        <v>5</v>
      </c>
      <c r="P2" s="14" t="s">
        <v>11</v>
      </c>
      <c r="Q2" s="61" t="s">
        <v>5</v>
      </c>
      <c r="R2" s="110" t="s">
        <v>12</v>
      </c>
      <c r="S2" s="61" t="s">
        <v>5</v>
      </c>
      <c r="T2" s="110" t="s">
        <v>13</v>
      </c>
      <c r="U2" s="61" t="s">
        <v>5</v>
      </c>
      <c r="V2" s="60" t="s">
        <v>14</v>
      </c>
      <c r="W2" s="20" t="s">
        <v>15</v>
      </c>
    </row>
    <row r="3" customFormat="false" ht="15" hidden="false" customHeight="false" outlineLevel="0" collapsed="false">
      <c r="A3" s="67" t="s">
        <v>366</v>
      </c>
      <c r="B3" s="67" t="s">
        <v>113</v>
      </c>
      <c r="C3" s="67" t="s">
        <v>54</v>
      </c>
      <c r="D3" s="75" t="n">
        <v>1</v>
      </c>
      <c r="E3" s="158" t="n">
        <v>20</v>
      </c>
      <c r="F3" s="73" t="n">
        <v>3</v>
      </c>
      <c r="G3" s="158" t="n">
        <v>15</v>
      </c>
      <c r="H3" s="73" t="n">
        <v>1</v>
      </c>
      <c r="I3" s="158" t="n">
        <v>20</v>
      </c>
      <c r="J3" s="68" t="n">
        <v>4</v>
      </c>
      <c r="K3" s="159" t="n">
        <v>13</v>
      </c>
      <c r="L3" s="73" t="n">
        <v>1</v>
      </c>
      <c r="M3" s="158" t="n">
        <v>20</v>
      </c>
      <c r="N3" s="74"/>
      <c r="O3" s="158"/>
      <c r="P3" s="68"/>
      <c r="Q3" s="159"/>
      <c r="R3" s="102"/>
      <c r="S3" s="159"/>
      <c r="T3" s="68"/>
      <c r="U3" s="159"/>
      <c r="V3" s="71" t="n">
        <f aca="false">SUM(E3+G3+I3+K3+M3+O3+Q3+S3+U3)</f>
        <v>88</v>
      </c>
      <c r="W3" s="75"/>
    </row>
    <row r="4" customFormat="false" ht="15" hidden="false" customHeight="false" outlineLevel="0" collapsed="false">
      <c r="A4" s="67" t="s">
        <v>259</v>
      </c>
      <c r="B4" s="67" t="s">
        <v>239</v>
      </c>
      <c r="C4" s="67" t="s">
        <v>18</v>
      </c>
      <c r="D4" s="75" t="n">
        <v>2</v>
      </c>
      <c r="E4" s="71" t="n">
        <v>17</v>
      </c>
      <c r="F4" s="73" t="n">
        <v>2</v>
      </c>
      <c r="G4" s="158" t="n">
        <v>17</v>
      </c>
      <c r="H4" s="73" t="n">
        <v>5</v>
      </c>
      <c r="I4" s="158" t="n">
        <v>11</v>
      </c>
      <c r="J4" s="68" t="n">
        <v>1</v>
      </c>
      <c r="K4" s="159" t="n">
        <v>20</v>
      </c>
      <c r="L4" s="75" t="n">
        <v>2</v>
      </c>
      <c r="M4" s="71" t="n">
        <v>17</v>
      </c>
      <c r="N4" s="70"/>
      <c r="O4" s="71"/>
      <c r="P4" s="68"/>
      <c r="Q4" s="159"/>
      <c r="R4" s="102"/>
      <c r="S4" s="159"/>
      <c r="T4" s="68"/>
      <c r="U4" s="159"/>
      <c r="V4" s="71" t="n">
        <f aca="false">SUM(E4+G4+I4+K4+M4+O4+Q4+S4+U4)</f>
        <v>82</v>
      </c>
      <c r="W4" s="112"/>
    </row>
    <row r="5" customFormat="false" ht="15" hidden="false" customHeight="false" outlineLevel="0" collapsed="false">
      <c r="A5" s="67" t="s">
        <v>367</v>
      </c>
      <c r="B5" s="67" t="s">
        <v>291</v>
      </c>
      <c r="C5" s="67" t="s">
        <v>54</v>
      </c>
      <c r="D5" s="73" t="n">
        <v>3</v>
      </c>
      <c r="E5" s="158" t="n">
        <v>15</v>
      </c>
      <c r="F5" s="73" t="n">
        <v>1</v>
      </c>
      <c r="G5" s="158" t="n">
        <v>20</v>
      </c>
      <c r="H5" s="73" t="n">
        <v>2</v>
      </c>
      <c r="I5" s="158" t="n">
        <v>17</v>
      </c>
      <c r="J5" s="68"/>
      <c r="K5" s="159"/>
      <c r="L5" s="73" t="n">
        <v>3</v>
      </c>
      <c r="M5" s="158" t="n">
        <v>15</v>
      </c>
      <c r="N5" s="74"/>
      <c r="O5" s="158"/>
      <c r="P5" s="68"/>
      <c r="Q5" s="159"/>
      <c r="R5" s="102"/>
      <c r="S5" s="159"/>
      <c r="T5" s="68"/>
      <c r="U5" s="159"/>
      <c r="V5" s="71" t="n">
        <f aca="false">SUM(E5+G5+I5+K5+M5+O5+Q5+S5+U5)</f>
        <v>67</v>
      </c>
      <c r="W5" s="75"/>
    </row>
    <row r="6" customFormat="false" ht="15" hidden="false" customHeight="false" outlineLevel="0" collapsed="false">
      <c r="A6" s="67" t="s">
        <v>96</v>
      </c>
      <c r="B6" s="67" t="s">
        <v>111</v>
      </c>
      <c r="C6" s="67" t="s">
        <v>18</v>
      </c>
      <c r="D6" s="75" t="n">
        <v>9</v>
      </c>
      <c r="E6" s="71" t="n">
        <v>7</v>
      </c>
      <c r="F6" s="75" t="n">
        <v>11</v>
      </c>
      <c r="G6" s="160" t="n">
        <v>5</v>
      </c>
      <c r="H6" s="112" t="n">
        <v>3</v>
      </c>
      <c r="I6" s="160" t="n">
        <v>15</v>
      </c>
      <c r="J6" s="68" t="n">
        <v>2</v>
      </c>
      <c r="K6" s="159" t="n">
        <v>17</v>
      </c>
      <c r="L6" s="73" t="n">
        <v>6</v>
      </c>
      <c r="M6" s="158" t="n">
        <v>10</v>
      </c>
      <c r="N6" s="74"/>
      <c r="O6" s="158"/>
      <c r="P6" s="68"/>
      <c r="Q6" s="159"/>
      <c r="R6" s="102"/>
      <c r="S6" s="159"/>
      <c r="T6" s="68"/>
      <c r="U6" s="159"/>
      <c r="V6" s="71" t="n">
        <f aca="false">SUM(E6+G6+I6+K6+M6+O6+Q6+S6+U6)</f>
        <v>54</v>
      </c>
      <c r="W6" s="75"/>
    </row>
    <row r="7" customFormat="false" ht="15" hidden="false" customHeight="false" outlineLevel="0" collapsed="false">
      <c r="A7" s="67" t="s">
        <v>368</v>
      </c>
      <c r="B7" s="67" t="s">
        <v>369</v>
      </c>
      <c r="C7" s="67" t="s">
        <v>54</v>
      </c>
      <c r="D7" s="75" t="n">
        <v>6</v>
      </c>
      <c r="E7" s="71" t="n">
        <v>10</v>
      </c>
      <c r="F7" s="75" t="n">
        <v>9</v>
      </c>
      <c r="G7" s="71" t="n">
        <v>7</v>
      </c>
      <c r="H7" s="75" t="n">
        <v>7</v>
      </c>
      <c r="I7" s="71" t="n">
        <v>9</v>
      </c>
      <c r="J7" s="161" t="n">
        <v>3</v>
      </c>
      <c r="K7" s="162" t="n">
        <v>15</v>
      </c>
      <c r="L7" s="112" t="n">
        <v>5</v>
      </c>
      <c r="M7" s="160" t="n">
        <v>11</v>
      </c>
      <c r="N7" s="163"/>
      <c r="O7" s="160"/>
      <c r="P7" s="161"/>
      <c r="Q7" s="162"/>
      <c r="R7" s="164"/>
      <c r="S7" s="162"/>
      <c r="T7" s="161"/>
      <c r="U7" s="162"/>
      <c r="V7" s="71" t="n">
        <f aca="false">SUM(E7+G7+I7+K7+M7+O7+Q7+S7+U7)</f>
        <v>52</v>
      </c>
      <c r="W7" s="112"/>
    </row>
    <row r="8" customFormat="false" ht="15" hidden="false" customHeight="false" outlineLevel="0" collapsed="false">
      <c r="A8" s="67" t="s">
        <v>370</v>
      </c>
      <c r="B8" s="67" t="s">
        <v>111</v>
      </c>
      <c r="C8" s="67" t="s">
        <v>18</v>
      </c>
      <c r="D8" s="75" t="n">
        <v>12</v>
      </c>
      <c r="E8" s="71" t="n">
        <v>4</v>
      </c>
      <c r="F8" s="112" t="n">
        <v>10</v>
      </c>
      <c r="G8" s="160" t="n">
        <v>6</v>
      </c>
      <c r="H8" s="75" t="n">
        <v>6</v>
      </c>
      <c r="I8" s="71" t="n">
        <v>10</v>
      </c>
      <c r="J8" s="68"/>
      <c r="K8" s="159"/>
      <c r="L8" s="75" t="n">
        <v>4</v>
      </c>
      <c r="M8" s="71" t="n">
        <v>13</v>
      </c>
      <c r="N8" s="70"/>
      <c r="O8" s="71"/>
      <c r="P8" s="68"/>
      <c r="Q8" s="159"/>
      <c r="R8" s="102"/>
      <c r="S8" s="159"/>
      <c r="T8" s="68"/>
      <c r="U8" s="159"/>
      <c r="V8" s="71" t="n">
        <f aca="false">SUM(E8+G8+I8+K8+M8+O8+Q8+S8+U8)</f>
        <v>33</v>
      </c>
      <c r="W8" s="73"/>
    </row>
    <row r="9" customFormat="false" ht="15" hidden="false" customHeight="false" outlineLevel="0" collapsed="false">
      <c r="A9" s="67" t="s">
        <v>371</v>
      </c>
      <c r="B9" s="67" t="s">
        <v>372</v>
      </c>
      <c r="C9" s="67" t="s">
        <v>27</v>
      </c>
      <c r="D9" s="75" t="n">
        <v>4</v>
      </c>
      <c r="E9" s="71" t="n">
        <v>13</v>
      </c>
      <c r="F9" s="119" t="n">
        <v>4</v>
      </c>
      <c r="G9" s="71" t="n">
        <v>13</v>
      </c>
      <c r="H9" s="119"/>
      <c r="I9" s="79"/>
      <c r="J9" s="68"/>
      <c r="K9" s="159"/>
      <c r="L9" s="75"/>
      <c r="M9" s="71"/>
      <c r="N9" s="70"/>
      <c r="O9" s="71"/>
      <c r="P9" s="68"/>
      <c r="Q9" s="159"/>
      <c r="R9" s="102"/>
      <c r="S9" s="159"/>
      <c r="T9" s="68"/>
      <c r="U9" s="159"/>
      <c r="V9" s="71" t="n">
        <f aca="false">SUM(E9+G9+I9+K9+M9+O9+Q9+S9+U9)</f>
        <v>26</v>
      </c>
      <c r="W9" s="75"/>
    </row>
    <row r="10" customFormat="false" ht="15" hidden="false" customHeight="false" outlineLevel="0" collapsed="false">
      <c r="A10" s="67" t="s">
        <v>373</v>
      </c>
      <c r="B10" s="67" t="s">
        <v>116</v>
      </c>
      <c r="C10" s="67" t="s">
        <v>54</v>
      </c>
      <c r="D10" s="75" t="n">
        <v>5</v>
      </c>
      <c r="E10" s="71" t="n">
        <v>11</v>
      </c>
      <c r="F10" s="75" t="n">
        <v>8</v>
      </c>
      <c r="G10" s="71" t="n">
        <v>8</v>
      </c>
      <c r="H10" s="75"/>
      <c r="I10" s="71"/>
      <c r="J10" s="165"/>
      <c r="K10" s="166"/>
      <c r="L10" s="119"/>
      <c r="M10" s="79"/>
      <c r="N10" s="70"/>
      <c r="O10" s="79"/>
      <c r="P10" s="68"/>
      <c r="Q10" s="166"/>
      <c r="R10" s="167"/>
      <c r="S10" s="166"/>
      <c r="T10" s="68"/>
      <c r="U10" s="159"/>
      <c r="V10" s="71" t="n">
        <f aca="false">SUM(E10+G10+I10+K10+M10+O10+Q10+S10+U10)</f>
        <v>19</v>
      </c>
      <c r="W10" s="112"/>
    </row>
    <row r="11" customFormat="false" ht="15" hidden="false" customHeight="false" outlineLevel="0" collapsed="false">
      <c r="A11" s="67" t="s">
        <v>374</v>
      </c>
      <c r="B11" s="67" t="s">
        <v>105</v>
      </c>
      <c r="C11" s="67" t="s">
        <v>54</v>
      </c>
      <c r="D11" s="75" t="n">
        <v>11</v>
      </c>
      <c r="E11" s="71" t="n">
        <v>5</v>
      </c>
      <c r="F11" s="112" t="n">
        <v>15</v>
      </c>
      <c r="G11" s="160" t="n">
        <v>1</v>
      </c>
      <c r="H11" s="112" t="n">
        <v>8</v>
      </c>
      <c r="I11" s="160" t="n">
        <v>8</v>
      </c>
      <c r="J11" s="68"/>
      <c r="K11" s="159"/>
      <c r="L11" s="75"/>
      <c r="M11" s="71"/>
      <c r="N11" s="70"/>
      <c r="O11" s="71"/>
      <c r="P11" s="68"/>
      <c r="Q11" s="159"/>
      <c r="R11" s="102"/>
      <c r="S11" s="159"/>
      <c r="T11" s="68"/>
      <c r="U11" s="159"/>
      <c r="V11" s="71" t="n">
        <f aca="false">SUM(E11+G11+I11+K11+M11+O11+Q11+S11+U11)</f>
        <v>14</v>
      </c>
      <c r="W11" s="112"/>
    </row>
    <row r="12" customFormat="false" ht="15" hidden="false" customHeight="false" outlineLevel="0" collapsed="false">
      <c r="A12" s="67" t="s">
        <v>375</v>
      </c>
      <c r="B12" s="67" t="s">
        <v>162</v>
      </c>
      <c r="C12" s="67" t="s">
        <v>376</v>
      </c>
      <c r="D12" s="75"/>
      <c r="E12" s="76"/>
      <c r="F12" s="75"/>
      <c r="G12" s="71"/>
      <c r="H12" s="75" t="n">
        <v>4</v>
      </c>
      <c r="I12" s="71" t="n">
        <v>13</v>
      </c>
      <c r="J12" s="165"/>
      <c r="K12" s="166"/>
      <c r="L12" s="119"/>
      <c r="M12" s="79"/>
      <c r="N12" s="119"/>
      <c r="O12" s="79"/>
      <c r="P12" s="68"/>
      <c r="Q12" s="159"/>
      <c r="R12" s="167"/>
      <c r="S12" s="166"/>
      <c r="T12" s="68"/>
      <c r="U12" s="159"/>
      <c r="V12" s="71" t="n">
        <f aca="false">SUM(E12+G12+I12+K12+M12+O12+Q12+S12+U12)</f>
        <v>13</v>
      </c>
      <c r="W12" s="112"/>
    </row>
    <row r="13" customFormat="false" ht="15" hidden="false" customHeight="false" outlineLevel="0" collapsed="false">
      <c r="A13" s="113" t="s">
        <v>377</v>
      </c>
      <c r="B13" s="113" t="s">
        <v>259</v>
      </c>
      <c r="C13" s="113" t="s">
        <v>46</v>
      </c>
      <c r="D13" s="112" t="n">
        <v>15</v>
      </c>
      <c r="E13" s="71" t="n">
        <v>1</v>
      </c>
      <c r="F13" s="112" t="n">
        <v>21</v>
      </c>
      <c r="G13" s="160"/>
      <c r="H13" s="119"/>
      <c r="I13" s="79"/>
      <c r="J13" s="68" t="n">
        <v>5</v>
      </c>
      <c r="K13" s="159" t="n">
        <v>11</v>
      </c>
      <c r="L13" s="119"/>
      <c r="M13" s="79"/>
      <c r="N13" s="70"/>
      <c r="O13" s="79"/>
      <c r="P13" s="68"/>
      <c r="Q13" s="159"/>
      <c r="R13" s="167"/>
      <c r="S13" s="166"/>
      <c r="T13" s="68"/>
      <c r="U13" s="159"/>
      <c r="V13" s="71" t="n">
        <f aca="false">SUM(E13+G13+I13+K13+M13+O13+Q13+S13+U13)</f>
        <v>12</v>
      </c>
      <c r="W13" s="75"/>
    </row>
    <row r="14" customFormat="false" ht="15" hidden="false" customHeight="false" outlineLevel="0" collapsed="false">
      <c r="A14" s="113" t="s">
        <v>378</v>
      </c>
      <c r="B14" s="113" t="s">
        <v>246</v>
      </c>
      <c r="C14" s="113" t="s">
        <v>54</v>
      </c>
      <c r="D14" s="112" t="n">
        <v>14</v>
      </c>
      <c r="E14" s="71" t="n">
        <v>2</v>
      </c>
      <c r="F14" s="112" t="n">
        <v>6</v>
      </c>
      <c r="G14" s="160" t="n">
        <v>10</v>
      </c>
      <c r="H14" s="75"/>
      <c r="I14" s="71"/>
      <c r="J14" s="161"/>
      <c r="K14" s="162"/>
      <c r="L14" s="112"/>
      <c r="M14" s="160"/>
      <c r="N14" s="163"/>
      <c r="O14" s="160"/>
      <c r="P14" s="161"/>
      <c r="Q14" s="162"/>
      <c r="R14" s="164"/>
      <c r="S14" s="162"/>
      <c r="T14" s="161"/>
      <c r="U14" s="162"/>
      <c r="V14" s="71" t="n">
        <f aca="false">SUM(E14+G14+I14+K14+M14+O14+Q14+S14+U14)</f>
        <v>12</v>
      </c>
      <c r="W14" s="75"/>
    </row>
    <row r="15" customFormat="false" ht="15" hidden="false" customHeight="false" outlineLevel="0" collapsed="false">
      <c r="A15" s="67" t="s">
        <v>379</v>
      </c>
      <c r="B15" s="67" t="s">
        <v>380</v>
      </c>
      <c r="C15" s="67" t="s">
        <v>18</v>
      </c>
      <c r="D15" s="75"/>
      <c r="E15" s="79"/>
      <c r="F15" s="75" t="n">
        <v>5</v>
      </c>
      <c r="G15" s="71" t="n">
        <v>11</v>
      </c>
      <c r="H15" s="75"/>
      <c r="I15" s="71"/>
      <c r="J15" s="165"/>
      <c r="K15" s="166"/>
      <c r="L15" s="119"/>
      <c r="M15" s="79"/>
      <c r="N15" s="119"/>
      <c r="O15" s="79"/>
      <c r="P15" s="165"/>
      <c r="Q15" s="166"/>
      <c r="R15" s="167"/>
      <c r="S15" s="166"/>
      <c r="T15" s="68"/>
      <c r="U15" s="159"/>
      <c r="V15" s="71" t="n">
        <f aca="false">SUM(E15+G15+I15+K15+M15+O15+Q15+S15+U15)</f>
        <v>11</v>
      </c>
      <c r="W15" s="75"/>
    </row>
    <row r="16" customFormat="false" ht="15" hidden="false" customHeight="false" outlineLevel="0" collapsed="false">
      <c r="A16" s="67" t="s">
        <v>381</v>
      </c>
      <c r="B16" s="67" t="s">
        <v>382</v>
      </c>
      <c r="C16" s="67" t="s">
        <v>18</v>
      </c>
      <c r="D16" s="75" t="n">
        <v>8</v>
      </c>
      <c r="E16" s="71" t="n">
        <v>8</v>
      </c>
      <c r="F16" s="75" t="n">
        <v>13</v>
      </c>
      <c r="G16" s="71" t="n">
        <v>3</v>
      </c>
      <c r="H16" s="119"/>
      <c r="I16" s="79"/>
      <c r="J16" s="161"/>
      <c r="K16" s="162"/>
      <c r="L16" s="112"/>
      <c r="M16" s="160"/>
      <c r="N16" s="163"/>
      <c r="O16" s="160"/>
      <c r="P16" s="161"/>
      <c r="Q16" s="162"/>
      <c r="R16" s="164"/>
      <c r="S16" s="162"/>
      <c r="T16" s="161"/>
      <c r="U16" s="162"/>
      <c r="V16" s="71" t="n">
        <f aca="false">SUM(E16+G16+I16+K16+M16+O16+Q16+S16+U16)</f>
        <v>11</v>
      </c>
      <c r="W16" s="75"/>
    </row>
    <row r="17" customFormat="false" ht="15" hidden="false" customHeight="false" outlineLevel="0" collapsed="false">
      <c r="A17" s="113" t="s">
        <v>383</v>
      </c>
      <c r="B17" s="113" t="s">
        <v>384</v>
      </c>
      <c r="C17" s="113" t="s">
        <v>18</v>
      </c>
      <c r="D17" s="114"/>
      <c r="E17" s="160"/>
      <c r="F17" s="75" t="n">
        <v>17</v>
      </c>
      <c r="G17" s="71"/>
      <c r="H17" s="75"/>
      <c r="I17" s="71"/>
      <c r="J17" s="68"/>
      <c r="K17" s="159"/>
      <c r="L17" s="75" t="n">
        <v>7</v>
      </c>
      <c r="M17" s="71" t="n">
        <v>9</v>
      </c>
      <c r="N17" s="70"/>
      <c r="O17" s="71"/>
      <c r="P17" s="68"/>
      <c r="Q17" s="159"/>
      <c r="R17" s="102"/>
      <c r="S17" s="159"/>
      <c r="T17" s="68"/>
      <c r="U17" s="159"/>
      <c r="V17" s="71" t="n">
        <f aca="false">SUM(E17+G17+I17+K17+M17+O17+Q17+S17+U17)</f>
        <v>9</v>
      </c>
      <c r="W17" s="75"/>
    </row>
    <row r="18" customFormat="false" ht="15" hidden="false" customHeight="false" outlineLevel="0" collapsed="false">
      <c r="A18" s="67" t="s">
        <v>385</v>
      </c>
      <c r="B18" s="67" t="s">
        <v>386</v>
      </c>
      <c r="C18" s="67" t="s">
        <v>18</v>
      </c>
      <c r="D18" s="75"/>
      <c r="E18" s="79"/>
      <c r="F18" s="75" t="n">
        <v>7</v>
      </c>
      <c r="G18" s="160" t="n">
        <v>9</v>
      </c>
      <c r="H18" s="112"/>
      <c r="I18" s="160"/>
      <c r="J18" s="161"/>
      <c r="K18" s="162"/>
      <c r="L18" s="112"/>
      <c r="M18" s="160"/>
      <c r="N18" s="163"/>
      <c r="O18" s="160"/>
      <c r="P18" s="161"/>
      <c r="Q18" s="162"/>
      <c r="R18" s="164"/>
      <c r="S18" s="162"/>
      <c r="T18" s="161"/>
      <c r="U18" s="162"/>
      <c r="V18" s="71" t="n">
        <f aca="false">SUM(E18+G18+I18+K18+M18+O18+Q18+S18+U18)</f>
        <v>9</v>
      </c>
      <c r="W18" s="75"/>
    </row>
    <row r="19" customFormat="false" ht="15" hidden="false" customHeight="false" outlineLevel="0" collapsed="false">
      <c r="A19" s="113" t="s">
        <v>387</v>
      </c>
      <c r="B19" s="113" t="s">
        <v>111</v>
      </c>
      <c r="C19" s="113" t="s">
        <v>54</v>
      </c>
      <c r="D19" s="112" t="n">
        <v>7</v>
      </c>
      <c r="E19" s="160" t="n">
        <v>9</v>
      </c>
      <c r="F19" s="112" t="n">
        <v>18</v>
      </c>
      <c r="G19" s="160"/>
      <c r="H19" s="75"/>
      <c r="I19" s="71"/>
      <c r="J19" s="68"/>
      <c r="K19" s="159"/>
      <c r="L19" s="75"/>
      <c r="M19" s="71"/>
      <c r="N19" s="70"/>
      <c r="O19" s="71"/>
      <c r="P19" s="68"/>
      <c r="Q19" s="159"/>
      <c r="R19" s="102"/>
      <c r="S19" s="159"/>
      <c r="T19" s="68"/>
      <c r="U19" s="159"/>
      <c r="V19" s="71" t="n">
        <f aca="false">SUM(E19+G19+I19+K19+M19+O19+Q19+S19+U19)</f>
        <v>9</v>
      </c>
      <c r="W19" s="75"/>
    </row>
    <row r="20" customFormat="false" ht="15" hidden="false" customHeight="false" outlineLevel="0" collapsed="false">
      <c r="A20" s="67" t="s">
        <v>388</v>
      </c>
      <c r="B20" s="67" t="s">
        <v>389</v>
      </c>
      <c r="C20" s="67" t="s">
        <v>18</v>
      </c>
      <c r="D20" s="75" t="n">
        <v>10</v>
      </c>
      <c r="E20" s="160" t="n">
        <v>6</v>
      </c>
      <c r="F20" s="119"/>
      <c r="G20" s="79"/>
      <c r="H20" s="119"/>
      <c r="I20" s="79"/>
      <c r="J20" s="68"/>
      <c r="K20" s="159"/>
      <c r="L20" s="75"/>
      <c r="M20" s="71"/>
      <c r="N20" s="70"/>
      <c r="O20" s="71"/>
      <c r="P20" s="68"/>
      <c r="Q20" s="159"/>
      <c r="R20" s="102"/>
      <c r="S20" s="159"/>
      <c r="T20" s="68"/>
      <c r="U20" s="159"/>
      <c r="V20" s="71" t="n">
        <f aca="false">SUM(E20+G20+I20+K20+M20+O20+Q20+S20+U20)</f>
        <v>6</v>
      </c>
      <c r="W20" s="75"/>
    </row>
    <row r="21" customFormat="false" ht="15" hidden="false" customHeight="false" outlineLevel="0" collapsed="false">
      <c r="A21" s="67" t="s">
        <v>390</v>
      </c>
      <c r="B21" s="67" t="s">
        <v>111</v>
      </c>
      <c r="C21" s="67" t="s">
        <v>18</v>
      </c>
      <c r="D21" s="75" t="n">
        <v>18</v>
      </c>
      <c r="E21" s="71"/>
      <c r="F21" s="75" t="n">
        <v>12</v>
      </c>
      <c r="G21" s="160" t="n">
        <v>4</v>
      </c>
      <c r="H21" s="112"/>
      <c r="I21" s="160"/>
      <c r="J21" s="161"/>
      <c r="K21" s="162"/>
      <c r="L21" s="112"/>
      <c r="M21" s="160"/>
      <c r="N21" s="163"/>
      <c r="O21" s="160"/>
      <c r="P21" s="161"/>
      <c r="Q21" s="162"/>
      <c r="R21" s="164"/>
      <c r="S21" s="162"/>
      <c r="T21" s="161"/>
      <c r="U21" s="162"/>
      <c r="V21" s="71" t="n">
        <f aca="false">SUM(E21+G21+I21+K21+M21+O21+Q21+S21+U21)</f>
        <v>4</v>
      </c>
      <c r="W21" s="112"/>
    </row>
    <row r="22" customFormat="false" ht="15" hidden="false" customHeight="false" outlineLevel="0" collapsed="false">
      <c r="A22" s="67" t="s">
        <v>257</v>
      </c>
      <c r="B22" s="67" t="s">
        <v>139</v>
      </c>
      <c r="C22" s="67" t="s">
        <v>54</v>
      </c>
      <c r="D22" s="75" t="n">
        <v>13</v>
      </c>
      <c r="E22" s="160" t="n">
        <v>3</v>
      </c>
      <c r="F22" s="75" t="n">
        <v>22</v>
      </c>
      <c r="G22" s="79"/>
      <c r="H22" s="119"/>
      <c r="I22" s="79"/>
      <c r="J22" s="68"/>
      <c r="K22" s="159"/>
      <c r="L22" s="75"/>
      <c r="M22" s="71"/>
      <c r="N22" s="70"/>
      <c r="O22" s="71"/>
      <c r="P22" s="68"/>
      <c r="Q22" s="159"/>
      <c r="R22" s="102"/>
      <c r="S22" s="159"/>
      <c r="T22" s="68"/>
      <c r="U22" s="159"/>
      <c r="V22" s="71" t="n">
        <f aca="false">SUM(E22+G22+I22+K22+M22+O22+Q22+S22+U22)</f>
        <v>3</v>
      </c>
      <c r="W22" s="75"/>
    </row>
    <row r="23" customFormat="false" ht="15" hidden="false" customHeight="false" outlineLevel="0" collapsed="false">
      <c r="A23" s="67" t="s">
        <v>391</v>
      </c>
      <c r="B23" s="67" t="s">
        <v>124</v>
      </c>
      <c r="C23" s="67" t="s">
        <v>18</v>
      </c>
      <c r="D23" s="114" t="n">
        <v>20</v>
      </c>
      <c r="E23" s="71"/>
      <c r="F23" s="75" t="n">
        <v>14</v>
      </c>
      <c r="G23" s="168" t="n">
        <v>2</v>
      </c>
      <c r="H23" s="112"/>
      <c r="I23" s="160"/>
      <c r="J23" s="161"/>
      <c r="K23" s="162"/>
      <c r="L23" s="112"/>
      <c r="M23" s="160"/>
      <c r="N23" s="163"/>
      <c r="O23" s="160"/>
      <c r="P23" s="161"/>
      <c r="Q23" s="162"/>
      <c r="R23" s="164"/>
      <c r="S23" s="162"/>
      <c r="T23" s="161"/>
      <c r="U23" s="162"/>
      <c r="V23" s="71" t="n">
        <f aca="false">SUM(E23+G23+I23+K23+M23+O23+Q23+S23+U23)</f>
        <v>2</v>
      </c>
      <c r="W23" s="75"/>
    </row>
    <row r="24" customFormat="false" ht="15" hidden="false" customHeight="false" outlineLevel="0" collapsed="false">
      <c r="A24" s="67" t="s">
        <v>392</v>
      </c>
      <c r="B24" s="67" t="s">
        <v>393</v>
      </c>
      <c r="C24" s="67" t="s">
        <v>18</v>
      </c>
      <c r="D24" s="75" t="n">
        <v>16</v>
      </c>
      <c r="E24" s="71"/>
      <c r="F24" s="112" t="n">
        <v>16</v>
      </c>
      <c r="G24" s="160"/>
      <c r="H24" s="112"/>
      <c r="I24" s="160"/>
      <c r="J24" s="165"/>
      <c r="K24" s="166"/>
      <c r="L24" s="119"/>
      <c r="M24" s="79"/>
      <c r="N24" s="119"/>
      <c r="O24" s="79"/>
      <c r="P24" s="68"/>
      <c r="Q24" s="166"/>
      <c r="R24" s="167"/>
      <c r="S24" s="166"/>
      <c r="T24" s="68"/>
      <c r="U24" s="159"/>
      <c r="V24" s="71"/>
      <c r="W24" s="75"/>
    </row>
    <row r="25" customFormat="false" ht="15" hidden="false" customHeight="false" outlineLevel="0" collapsed="false">
      <c r="A25" s="67" t="s">
        <v>394</v>
      </c>
      <c r="B25" s="67" t="s">
        <v>395</v>
      </c>
      <c r="C25" s="67" t="s">
        <v>71</v>
      </c>
      <c r="D25" s="75" t="n">
        <v>17</v>
      </c>
      <c r="E25" s="79"/>
      <c r="F25" s="75" t="n">
        <v>19</v>
      </c>
      <c r="G25" s="79"/>
      <c r="H25" s="75"/>
      <c r="I25" s="71"/>
      <c r="J25" s="73"/>
      <c r="K25" s="158"/>
      <c r="L25" s="73"/>
      <c r="M25" s="71"/>
      <c r="N25" s="70"/>
      <c r="O25" s="71"/>
      <c r="P25" s="75"/>
      <c r="Q25" s="71"/>
      <c r="R25" s="70"/>
      <c r="S25" s="71"/>
      <c r="T25" s="70"/>
      <c r="U25" s="71"/>
      <c r="V25" s="71"/>
      <c r="W25" s="112"/>
    </row>
    <row r="26" customFormat="false" ht="15" hidden="false" customHeight="false" outlineLevel="0" collapsed="false">
      <c r="A26" s="67" t="s">
        <v>396</v>
      </c>
      <c r="B26" s="67" t="s">
        <v>397</v>
      </c>
      <c r="C26" s="67" t="s">
        <v>18</v>
      </c>
      <c r="D26" s="75"/>
      <c r="E26" s="79"/>
      <c r="F26" s="75" t="n">
        <v>20</v>
      </c>
      <c r="G26" s="79"/>
      <c r="H26" s="75"/>
      <c r="I26" s="71"/>
      <c r="J26" s="165"/>
      <c r="K26" s="166"/>
      <c r="L26" s="119"/>
      <c r="M26" s="79"/>
      <c r="N26" s="70"/>
      <c r="O26" s="79"/>
      <c r="P26" s="68"/>
      <c r="Q26" s="166"/>
      <c r="R26" s="167"/>
      <c r="S26" s="166"/>
      <c r="T26" s="68"/>
      <c r="U26" s="159"/>
      <c r="V26" s="71"/>
      <c r="W26" s="75"/>
    </row>
    <row r="27" customFormat="false" ht="15" hidden="false" customHeight="false" outlineLevel="0" collapsed="false">
      <c r="A27" s="67" t="s">
        <v>398</v>
      </c>
      <c r="B27" s="67" t="s">
        <v>399</v>
      </c>
      <c r="C27" s="67" t="s">
        <v>18</v>
      </c>
      <c r="D27" s="75" t="n">
        <v>19</v>
      </c>
      <c r="E27" s="71"/>
      <c r="F27" s="75" t="n">
        <v>23</v>
      </c>
      <c r="G27" s="71"/>
      <c r="H27" s="75"/>
      <c r="I27" s="71"/>
      <c r="J27" s="68"/>
      <c r="K27" s="159"/>
      <c r="L27" s="75"/>
      <c r="M27" s="71"/>
      <c r="N27" s="70"/>
      <c r="O27" s="71"/>
      <c r="P27" s="68"/>
      <c r="Q27" s="159"/>
      <c r="R27" s="102"/>
      <c r="S27" s="159"/>
      <c r="T27" s="68"/>
      <c r="U27" s="159"/>
      <c r="V27" s="71"/>
      <c r="W27" s="75"/>
    </row>
    <row r="28" customFormat="false" ht="15" hidden="false" customHeight="false" outlineLevel="0" collapsed="false">
      <c r="A28" s="67" t="s">
        <v>400</v>
      </c>
      <c r="B28" s="67" t="s">
        <v>380</v>
      </c>
      <c r="C28" s="67" t="s">
        <v>18</v>
      </c>
      <c r="D28" s="75" t="n">
        <v>21</v>
      </c>
      <c r="E28" s="79"/>
      <c r="F28" s="75" t="n">
        <v>24</v>
      </c>
      <c r="G28" s="79"/>
      <c r="H28" s="75"/>
      <c r="I28" s="71"/>
      <c r="J28" s="68"/>
      <c r="K28" s="159"/>
      <c r="L28" s="75"/>
      <c r="M28" s="71"/>
      <c r="N28" s="70"/>
      <c r="O28" s="71"/>
      <c r="P28" s="68"/>
      <c r="Q28" s="159"/>
      <c r="R28" s="102"/>
      <c r="S28" s="159"/>
      <c r="T28" s="68"/>
      <c r="U28" s="159"/>
      <c r="V28" s="71"/>
      <c r="W28" s="75"/>
    </row>
    <row r="29" customFormat="false" ht="15" hidden="false" customHeight="false" outlineLevel="0" collapsed="false">
      <c r="A29" s="67" t="s">
        <v>401</v>
      </c>
      <c r="B29" s="67" t="s">
        <v>239</v>
      </c>
      <c r="C29" s="67" t="s">
        <v>71</v>
      </c>
      <c r="D29" s="114"/>
      <c r="E29" s="168"/>
      <c r="F29" s="75" t="n">
        <v>25</v>
      </c>
      <c r="G29" s="71"/>
      <c r="H29" s="75"/>
      <c r="I29" s="71"/>
      <c r="J29" s="165"/>
      <c r="K29" s="166"/>
      <c r="L29" s="119"/>
      <c r="M29" s="79"/>
      <c r="N29" s="70"/>
      <c r="O29" s="79"/>
      <c r="P29" s="68"/>
      <c r="Q29" s="166"/>
      <c r="R29" s="167"/>
      <c r="S29" s="166"/>
      <c r="T29" s="68"/>
      <c r="U29" s="159"/>
      <c r="V29" s="71"/>
      <c r="W29" s="112"/>
    </row>
    <row r="30" customFormat="false" ht="15" hidden="false" customHeight="false" outlineLevel="0" collapsed="false">
      <c r="A30" s="67" t="s">
        <v>402</v>
      </c>
      <c r="B30" s="67" t="s">
        <v>95</v>
      </c>
      <c r="C30" s="67" t="s">
        <v>18</v>
      </c>
      <c r="D30" s="75"/>
      <c r="E30" s="71"/>
      <c r="F30" s="75"/>
      <c r="G30" s="160"/>
      <c r="H30" s="75"/>
      <c r="I30" s="71"/>
      <c r="J30" s="165"/>
      <c r="K30" s="166"/>
      <c r="L30" s="119"/>
      <c r="M30" s="79"/>
      <c r="N30" s="119"/>
      <c r="O30" s="79"/>
      <c r="P30" s="165"/>
      <c r="Q30" s="166"/>
      <c r="R30" s="167"/>
      <c r="S30" s="166"/>
      <c r="T30" s="68"/>
      <c r="U30" s="159"/>
      <c r="V30" s="71"/>
      <c r="W30" s="75"/>
    </row>
    <row r="31" customFormat="false" ht="15" hidden="false" customHeight="false" outlineLevel="0" collapsed="false">
      <c r="A31" s="113" t="s">
        <v>403</v>
      </c>
      <c r="B31" s="113" t="s">
        <v>404</v>
      </c>
      <c r="C31" s="113" t="s">
        <v>27</v>
      </c>
      <c r="D31" s="114"/>
      <c r="E31" s="160"/>
      <c r="F31" s="75"/>
      <c r="G31" s="71"/>
      <c r="H31" s="119"/>
      <c r="I31" s="79"/>
      <c r="J31" s="68"/>
      <c r="K31" s="159"/>
      <c r="L31" s="75"/>
      <c r="M31" s="71"/>
      <c r="N31" s="70"/>
      <c r="O31" s="71"/>
      <c r="P31" s="68"/>
      <c r="Q31" s="159"/>
      <c r="R31" s="102"/>
      <c r="S31" s="159"/>
      <c r="T31" s="68"/>
      <c r="U31" s="159"/>
      <c r="V31" s="71"/>
      <c r="W31" s="112"/>
    </row>
    <row r="32" customFormat="false" ht="15" hidden="false" customHeight="false" outlineLevel="0" collapsed="false">
      <c r="A32" s="67" t="s">
        <v>405</v>
      </c>
      <c r="B32" s="67" t="s">
        <v>389</v>
      </c>
      <c r="C32" s="67" t="s">
        <v>18</v>
      </c>
      <c r="D32" s="75"/>
      <c r="E32" s="71"/>
      <c r="F32" s="75"/>
      <c r="G32" s="71"/>
      <c r="H32" s="75"/>
      <c r="I32" s="71"/>
      <c r="J32" s="68"/>
      <c r="K32" s="159"/>
      <c r="L32" s="75"/>
      <c r="M32" s="71"/>
      <c r="N32" s="70"/>
      <c r="O32" s="71"/>
      <c r="P32" s="68"/>
      <c r="Q32" s="159"/>
      <c r="R32" s="102"/>
      <c r="S32" s="159"/>
      <c r="T32" s="68"/>
      <c r="U32" s="159"/>
      <c r="V32" s="71"/>
      <c r="W32" s="112"/>
    </row>
    <row r="33" customFormat="false" ht="15" hidden="false" customHeight="false" outlineLevel="0" collapsed="false">
      <c r="A33" s="67" t="s">
        <v>406</v>
      </c>
      <c r="B33" s="67" t="s">
        <v>407</v>
      </c>
      <c r="C33" s="67" t="s">
        <v>54</v>
      </c>
      <c r="D33" s="75"/>
      <c r="E33" s="79"/>
      <c r="F33" s="119"/>
      <c r="G33" s="79"/>
      <c r="H33" s="75"/>
      <c r="I33" s="71"/>
      <c r="J33" s="165"/>
      <c r="K33" s="166"/>
      <c r="L33" s="119"/>
      <c r="M33" s="79"/>
      <c r="N33" s="119"/>
      <c r="O33" s="79"/>
      <c r="P33" s="68"/>
      <c r="Q33" s="166"/>
      <c r="R33" s="167"/>
      <c r="S33" s="166"/>
      <c r="T33" s="68"/>
      <c r="U33" s="159"/>
      <c r="V33" s="71"/>
      <c r="W33" s="75"/>
    </row>
    <row r="34" customFormat="false" ht="15" hidden="false" customHeight="false" outlineLevel="0" collapsed="false">
      <c r="A34" s="113" t="s">
        <v>408</v>
      </c>
      <c r="B34" s="113" t="s">
        <v>409</v>
      </c>
      <c r="C34" s="113" t="s">
        <v>54</v>
      </c>
      <c r="D34" s="112"/>
      <c r="E34" s="160"/>
      <c r="F34" s="75"/>
      <c r="G34" s="71"/>
      <c r="H34" s="119"/>
      <c r="I34" s="79"/>
      <c r="J34" s="119"/>
      <c r="K34" s="166"/>
      <c r="L34" s="119"/>
      <c r="M34" s="79"/>
      <c r="N34" s="80"/>
      <c r="O34" s="79"/>
      <c r="P34" s="75"/>
      <c r="Q34" s="71"/>
      <c r="R34" s="70"/>
      <c r="S34" s="71"/>
      <c r="T34" s="75"/>
      <c r="U34" s="79"/>
      <c r="V34" s="71"/>
      <c r="W34" s="112"/>
    </row>
    <row r="35" customFormat="false" ht="15" hidden="false" customHeight="false" outlineLevel="0" collapsed="false">
      <c r="A35" s="67" t="s">
        <v>402</v>
      </c>
      <c r="B35" s="67" t="s">
        <v>259</v>
      </c>
      <c r="C35" s="67" t="s">
        <v>54</v>
      </c>
      <c r="D35" s="75"/>
      <c r="E35" s="71"/>
      <c r="F35" s="75"/>
      <c r="G35" s="71"/>
      <c r="H35" s="119"/>
      <c r="I35" s="79"/>
      <c r="J35" s="73"/>
      <c r="K35" s="158"/>
      <c r="L35" s="75"/>
      <c r="M35" s="71"/>
      <c r="N35" s="70"/>
      <c r="O35" s="71"/>
      <c r="P35" s="75"/>
      <c r="Q35" s="71"/>
      <c r="R35" s="70"/>
      <c r="S35" s="71"/>
      <c r="T35" s="75"/>
      <c r="U35" s="71"/>
      <c r="V35" s="71"/>
      <c r="W35" s="11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50"/>
  <sheetViews>
    <sheetView showFormulas="false" showGridLines="true" showRowColHeaders="true" showZeros="true" rightToLeft="false" tabSelected="false" showOutlineSymbols="true" defaultGridColor="true" view="normal" topLeftCell="A34" colorId="64" zoomScale="86" zoomScaleNormal="86" zoomScalePageLayoutView="100" workbookViewId="0">
      <selection pane="topLeft" activeCell="L9" activeCellId="0" sqref="L9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20.99"/>
    <col collapsed="false" customWidth="true" hidden="false" outlineLevel="0" max="2" min="2" style="0" width="12.57"/>
    <col collapsed="false" customWidth="true" hidden="false" outlineLevel="0" max="3" min="3" style="0" width="19.42"/>
    <col collapsed="false" customWidth="true" hidden="false" outlineLevel="0" max="4" min="4" style="56" width="8.42"/>
    <col collapsed="false" customWidth="true" hidden="false" outlineLevel="0" max="5" min="5" style="3" width="6.28"/>
    <col collapsed="false" customWidth="true" hidden="false" outlineLevel="0" max="6" min="6" style="50" width="8.14"/>
    <col collapsed="false" customWidth="true" hidden="false" outlineLevel="0" max="7" min="7" style="91" width="6.57"/>
    <col collapsed="false" customWidth="true" hidden="false" outlineLevel="0" max="8" min="8" style="50" width="6.57"/>
    <col collapsed="false" customWidth="true" hidden="false" outlineLevel="0" max="9" min="9" style="91" width="6.57"/>
    <col collapsed="false" customWidth="true" hidden="false" outlineLevel="0" max="10" min="10" style="50" width="9.85"/>
    <col collapsed="false" customWidth="true" hidden="false" outlineLevel="0" max="11" min="11" style="91" width="7"/>
    <col collapsed="false" customWidth="true" hidden="false" outlineLevel="0" max="12" min="12" style="0" width="8"/>
    <col collapsed="false" customWidth="true" hidden="false" outlineLevel="0" max="13" min="13" style="2" width="6.57"/>
    <col collapsed="false" customWidth="false" hidden="false" outlineLevel="0" max="14" min="14" style="50" width="8.57"/>
    <col collapsed="false" customWidth="true" hidden="false" outlineLevel="0" max="15" min="15" style="91" width="6.42"/>
    <col collapsed="false" customWidth="true" hidden="false" outlineLevel="0" max="16" min="16" style="50" width="10.58"/>
    <col collapsed="false" customWidth="true" hidden="false" outlineLevel="0" max="17" min="17" style="91" width="6.28"/>
    <col collapsed="false" customWidth="true" hidden="false" outlineLevel="0" max="18" min="18" style="54" width="10"/>
    <col collapsed="false" customWidth="true" hidden="false" outlineLevel="0" max="19" min="19" style="91" width="7.29"/>
    <col collapsed="false" customWidth="true" hidden="false" outlineLevel="0" max="20" min="20" style="0" width="10"/>
    <col collapsed="false" customWidth="true" hidden="false" outlineLevel="0" max="21" min="21" style="2" width="7.29"/>
    <col collapsed="false" customWidth="false" hidden="false" outlineLevel="0" max="22" min="22" style="169" width="8.57"/>
    <col collapsed="false" customWidth="true" hidden="false" outlineLevel="0" max="23" min="23" style="0" width="10.99"/>
  </cols>
  <sheetData>
    <row r="1" s="2" customFormat="true" ht="15.75" hidden="false" customHeight="true" outlineLevel="0" collapsed="false">
      <c r="A1" s="7" t="s">
        <v>410</v>
      </c>
      <c r="B1" s="7"/>
      <c r="C1" s="170"/>
      <c r="D1" s="170"/>
      <c r="E1" s="3"/>
      <c r="F1" s="91"/>
      <c r="G1" s="91"/>
      <c r="H1" s="91"/>
      <c r="I1" s="91"/>
      <c r="J1" s="91"/>
      <c r="K1" s="91"/>
      <c r="N1" s="91"/>
      <c r="O1" s="91"/>
      <c r="P1" s="91"/>
      <c r="Q1" s="91"/>
      <c r="R1" s="91"/>
      <c r="S1" s="91"/>
      <c r="V1" s="169"/>
    </row>
    <row r="2" customFormat="false" ht="15" hidden="false" customHeight="false" outlineLevel="0" collapsed="false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62" t="s">
        <v>6</v>
      </c>
      <c r="G2" s="105" t="s">
        <v>5</v>
      </c>
      <c r="H2" s="62" t="s">
        <v>7</v>
      </c>
      <c r="I2" s="107" t="s">
        <v>5</v>
      </c>
      <c r="J2" s="108" t="s">
        <v>8</v>
      </c>
      <c r="K2" s="109" t="s">
        <v>5</v>
      </c>
      <c r="L2" s="11" t="s">
        <v>9</v>
      </c>
      <c r="M2" s="13" t="s">
        <v>5</v>
      </c>
      <c r="N2" s="62" t="s">
        <v>8</v>
      </c>
      <c r="O2" s="107" t="s">
        <v>5</v>
      </c>
      <c r="P2" s="108" t="s">
        <v>11</v>
      </c>
      <c r="Q2" s="109" t="s">
        <v>5</v>
      </c>
      <c r="R2" s="19" t="s">
        <v>12</v>
      </c>
      <c r="S2" s="16" t="s">
        <v>5</v>
      </c>
      <c r="T2" s="19" t="s">
        <v>13</v>
      </c>
      <c r="U2" s="16" t="s">
        <v>5</v>
      </c>
      <c r="V2" s="105" t="s">
        <v>14</v>
      </c>
      <c r="W2" s="20" t="s">
        <v>15</v>
      </c>
    </row>
    <row r="3" customFormat="false" ht="15.75" hidden="false" customHeight="false" outlineLevel="0" collapsed="false">
      <c r="A3" s="36" t="s">
        <v>411</v>
      </c>
      <c r="B3" s="36" t="s">
        <v>75</v>
      </c>
      <c r="C3" s="36" t="s">
        <v>18</v>
      </c>
      <c r="D3" s="31" t="n">
        <v>1</v>
      </c>
      <c r="E3" s="30" t="n">
        <v>20</v>
      </c>
      <c r="F3" s="24" t="n">
        <v>3</v>
      </c>
      <c r="G3" s="23" t="n">
        <v>15</v>
      </c>
      <c r="H3" s="27" t="n">
        <v>1</v>
      </c>
      <c r="I3" s="171" t="n">
        <v>20</v>
      </c>
      <c r="J3" s="31" t="n">
        <v>1</v>
      </c>
      <c r="K3" s="30" t="n">
        <v>20</v>
      </c>
      <c r="L3" s="31" t="n">
        <v>3</v>
      </c>
      <c r="M3" s="30" t="n">
        <v>15</v>
      </c>
      <c r="N3" s="31"/>
      <c r="O3" s="30"/>
      <c r="P3" s="31"/>
      <c r="Q3" s="30"/>
      <c r="R3" s="32"/>
      <c r="S3" s="30"/>
      <c r="T3" s="31"/>
      <c r="U3" s="30"/>
      <c r="V3" s="172" t="n">
        <f aca="false">SUM(E3+G3+I3+K3+M3+O3+Q3+S3+U3)</f>
        <v>90</v>
      </c>
      <c r="W3" s="32"/>
    </row>
    <row r="4" customFormat="false" ht="15.75" hidden="false" customHeight="false" outlineLevel="0" collapsed="false">
      <c r="A4" s="21" t="s">
        <v>412</v>
      </c>
      <c r="B4" s="21" t="s">
        <v>187</v>
      </c>
      <c r="C4" s="36" t="s">
        <v>18</v>
      </c>
      <c r="D4" s="24" t="n">
        <v>7</v>
      </c>
      <c r="E4" s="23" t="n">
        <v>9</v>
      </c>
      <c r="F4" s="31"/>
      <c r="G4" s="30"/>
      <c r="H4" s="24" t="n">
        <v>5</v>
      </c>
      <c r="I4" s="23" t="n">
        <v>11</v>
      </c>
      <c r="J4" s="24" t="n">
        <v>4</v>
      </c>
      <c r="K4" s="23" t="n">
        <v>13</v>
      </c>
      <c r="L4" s="24" t="n">
        <v>1</v>
      </c>
      <c r="M4" s="23" t="n">
        <v>20</v>
      </c>
      <c r="N4" s="24"/>
      <c r="O4" s="23"/>
      <c r="P4" s="24"/>
      <c r="Q4" s="23"/>
      <c r="R4" s="32"/>
      <c r="S4" s="30"/>
      <c r="T4" s="24"/>
      <c r="U4" s="23"/>
      <c r="V4" s="172" t="n">
        <f aca="false">SUM(E4+G4+I4+K4+M4+O4+Q4+S4+U4)</f>
        <v>53</v>
      </c>
      <c r="W4" s="28"/>
    </row>
    <row r="5" customFormat="false" ht="15.75" hidden="false" customHeight="false" outlineLevel="0" collapsed="false">
      <c r="A5" s="21" t="s">
        <v>413</v>
      </c>
      <c r="B5" s="21" t="s">
        <v>414</v>
      </c>
      <c r="C5" s="36" t="s">
        <v>18</v>
      </c>
      <c r="D5" s="28" t="n">
        <v>14</v>
      </c>
      <c r="E5" s="30" t="n">
        <v>2</v>
      </c>
      <c r="F5" s="31" t="n">
        <v>15</v>
      </c>
      <c r="G5" s="30" t="n">
        <v>1</v>
      </c>
      <c r="H5" s="31" t="n">
        <v>3</v>
      </c>
      <c r="I5" s="30" t="n">
        <v>15</v>
      </c>
      <c r="J5" s="31" t="n">
        <v>3</v>
      </c>
      <c r="K5" s="30" t="n">
        <v>15</v>
      </c>
      <c r="L5" s="31" t="n">
        <v>2</v>
      </c>
      <c r="M5" s="30" t="n">
        <v>17</v>
      </c>
      <c r="N5" s="31"/>
      <c r="O5" s="30"/>
      <c r="P5" s="31"/>
      <c r="Q5" s="30"/>
      <c r="R5" s="32"/>
      <c r="S5" s="30"/>
      <c r="T5" s="31"/>
      <c r="U5" s="30"/>
      <c r="V5" s="172" t="n">
        <f aca="false">SUM(E5+G5+I5+K5+M5+O5+Q5+S5+U5)</f>
        <v>50</v>
      </c>
      <c r="W5" s="28"/>
    </row>
    <row r="6" customFormat="false" ht="15.75" hidden="false" customHeight="false" outlineLevel="0" collapsed="false">
      <c r="A6" s="21" t="s">
        <v>179</v>
      </c>
      <c r="B6" s="21" t="s">
        <v>415</v>
      </c>
      <c r="C6" s="21" t="s">
        <v>18</v>
      </c>
      <c r="D6" s="24" t="n">
        <v>12</v>
      </c>
      <c r="E6" s="23" t="n">
        <v>4</v>
      </c>
      <c r="F6" s="28"/>
      <c r="G6" s="30"/>
      <c r="H6" s="31" t="n">
        <v>2</v>
      </c>
      <c r="I6" s="30" t="n">
        <v>17</v>
      </c>
      <c r="J6" s="28" t="n">
        <v>2</v>
      </c>
      <c r="K6" s="171" t="n">
        <v>17</v>
      </c>
      <c r="L6" s="28" t="n">
        <v>6</v>
      </c>
      <c r="M6" s="171" t="n">
        <v>10</v>
      </c>
      <c r="N6" s="28"/>
      <c r="O6" s="171"/>
      <c r="P6" s="28"/>
      <c r="Q6" s="171"/>
      <c r="R6" s="28"/>
      <c r="S6" s="171"/>
      <c r="T6" s="28"/>
      <c r="U6" s="171"/>
      <c r="V6" s="172" t="n">
        <f aca="false">SUM(E6+G6+I6+K6+M6+O6+Q6+S6+U6)</f>
        <v>48</v>
      </c>
      <c r="W6" s="28"/>
    </row>
    <row r="7" customFormat="false" ht="15.75" hidden="false" customHeight="false" outlineLevel="0" collapsed="false">
      <c r="A7" s="34" t="s">
        <v>416</v>
      </c>
      <c r="B7" s="34" t="s">
        <v>417</v>
      </c>
      <c r="C7" s="34" t="s">
        <v>18</v>
      </c>
      <c r="D7" s="27"/>
      <c r="E7" s="171"/>
      <c r="F7" s="31" t="n">
        <v>10</v>
      </c>
      <c r="G7" s="23" t="n">
        <v>6</v>
      </c>
      <c r="H7" s="31" t="n">
        <v>4</v>
      </c>
      <c r="I7" s="30" t="n">
        <v>13</v>
      </c>
      <c r="J7" s="28" t="n">
        <v>8</v>
      </c>
      <c r="K7" s="171" t="n">
        <v>8</v>
      </c>
      <c r="L7" s="28" t="n">
        <v>5</v>
      </c>
      <c r="M7" s="171" t="n">
        <v>11</v>
      </c>
      <c r="N7" s="28"/>
      <c r="O7" s="171"/>
      <c r="P7" s="28"/>
      <c r="Q7" s="171"/>
      <c r="R7" s="28"/>
      <c r="S7" s="171"/>
      <c r="T7" s="28"/>
      <c r="U7" s="171"/>
      <c r="V7" s="172" t="n">
        <f aca="false">SUM(E7+G7+I7+K7+M7+O7+Q7+S7+U7)</f>
        <v>38</v>
      </c>
      <c r="W7" s="28"/>
    </row>
    <row r="8" customFormat="false" ht="15.75" hidden="false" customHeight="false" outlineLevel="0" collapsed="false">
      <c r="A8" s="173" t="s">
        <v>418</v>
      </c>
      <c r="B8" s="173" t="s">
        <v>419</v>
      </c>
      <c r="C8" s="173" t="s">
        <v>46</v>
      </c>
      <c r="D8" s="28" t="n">
        <v>2</v>
      </c>
      <c r="E8" s="171" t="n">
        <v>17</v>
      </c>
      <c r="F8" s="27" t="n">
        <v>1</v>
      </c>
      <c r="G8" s="171" t="n">
        <v>20</v>
      </c>
      <c r="H8" s="31"/>
      <c r="I8" s="30"/>
      <c r="J8" s="31"/>
      <c r="K8" s="30"/>
      <c r="L8" s="31"/>
      <c r="M8" s="30"/>
      <c r="N8" s="31"/>
      <c r="O8" s="30"/>
      <c r="P8" s="31"/>
      <c r="Q8" s="30"/>
      <c r="R8" s="32"/>
      <c r="S8" s="30"/>
      <c r="T8" s="31"/>
      <c r="U8" s="30"/>
      <c r="V8" s="172" t="n">
        <f aca="false">SUM(E8+G8+I8+K8+M8+O8+Q8+S8+U8)</f>
        <v>37</v>
      </c>
      <c r="W8" s="28"/>
    </row>
    <row r="9" customFormat="false" ht="15.75" hidden="false" customHeight="false" outlineLevel="0" collapsed="false">
      <c r="A9" s="21" t="s">
        <v>416</v>
      </c>
      <c r="B9" s="21" t="s">
        <v>309</v>
      </c>
      <c r="C9" s="21" t="s">
        <v>18</v>
      </c>
      <c r="D9" s="24"/>
      <c r="E9" s="23"/>
      <c r="F9" s="32" t="n">
        <v>9</v>
      </c>
      <c r="G9" s="30" t="n">
        <v>7</v>
      </c>
      <c r="H9" s="31" t="n">
        <v>6</v>
      </c>
      <c r="I9" s="30" t="n">
        <v>10</v>
      </c>
      <c r="J9" s="24" t="n">
        <v>7</v>
      </c>
      <c r="K9" s="23" t="n">
        <v>9</v>
      </c>
      <c r="L9" s="24" t="n">
        <v>7</v>
      </c>
      <c r="M9" s="23" t="n">
        <v>9</v>
      </c>
      <c r="N9" s="24"/>
      <c r="O9" s="23"/>
      <c r="P9" s="24"/>
      <c r="Q9" s="23"/>
      <c r="R9" s="32"/>
      <c r="S9" s="30"/>
      <c r="T9" s="24"/>
      <c r="U9" s="23"/>
      <c r="V9" s="172" t="n">
        <f aca="false">SUM(E9+G9+I9+K9+M9+O9+Q9+S9+U9)</f>
        <v>35</v>
      </c>
      <c r="W9" s="28"/>
    </row>
    <row r="10" customFormat="false" ht="15.75" hidden="false" customHeight="false" outlineLevel="0" collapsed="false">
      <c r="A10" s="21" t="s">
        <v>420</v>
      </c>
      <c r="B10" s="21" t="s">
        <v>421</v>
      </c>
      <c r="C10" s="21" t="s">
        <v>422</v>
      </c>
      <c r="D10" s="24" t="n">
        <v>6</v>
      </c>
      <c r="E10" s="23" t="n">
        <v>10</v>
      </c>
      <c r="F10" s="24" t="n">
        <v>12</v>
      </c>
      <c r="G10" s="23" t="n">
        <v>4</v>
      </c>
      <c r="H10" s="27"/>
      <c r="I10" s="171"/>
      <c r="J10" s="24" t="n">
        <v>5</v>
      </c>
      <c r="K10" s="23" t="n">
        <v>11</v>
      </c>
      <c r="L10" s="31"/>
      <c r="M10" s="30"/>
      <c r="N10" s="24"/>
      <c r="O10" s="23"/>
      <c r="P10" s="24"/>
      <c r="Q10" s="23"/>
      <c r="R10" s="32"/>
      <c r="S10" s="30"/>
      <c r="T10" s="24"/>
      <c r="U10" s="23"/>
      <c r="V10" s="172" t="n">
        <f aca="false">SUM(E10+G10+I10+K10+M10+O10+Q10+S10+U10)</f>
        <v>25</v>
      </c>
      <c r="W10" s="28"/>
    </row>
    <row r="11" customFormat="false" ht="15.75" hidden="false" customHeight="false" outlineLevel="0" collapsed="false">
      <c r="A11" s="34" t="s">
        <v>423</v>
      </c>
      <c r="B11" s="34" t="s">
        <v>187</v>
      </c>
      <c r="C11" s="34" t="s">
        <v>18</v>
      </c>
      <c r="D11" s="27" t="n">
        <v>18</v>
      </c>
      <c r="E11" s="171"/>
      <c r="F11" s="24" t="n">
        <v>13</v>
      </c>
      <c r="G11" s="23" t="n">
        <v>3</v>
      </c>
      <c r="H11" s="24" t="n">
        <v>8</v>
      </c>
      <c r="I11" s="23" t="n">
        <v>8</v>
      </c>
      <c r="J11" s="24"/>
      <c r="K11" s="23"/>
      <c r="L11" s="24" t="n">
        <v>4</v>
      </c>
      <c r="M11" s="23" t="n">
        <v>13</v>
      </c>
      <c r="N11" s="24"/>
      <c r="O11" s="23"/>
      <c r="P11" s="24"/>
      <c r="Q11" s="23"/>
      <c r="R11" s="32"/>
      <c r="S11" s="30"/>
      <c r="T11" s="24"/>
      <c r="U11" s="23"/>
      <c r="V11" s="172" t="n">
        <f aca="false">SUM(E11+G11+I11+K11+M11+O11+Q11+S11+U11)</f>
        <v>24</v>
      </c>
      <c r="W11" s="28"/>
    </row>
    <row r="12" customFormat="false" ht="15.75" hidden="false" customHeight="false" outlineLevel="0" collapsed="false">
      <c r="A12" s="21" t="s">
        <v>424</v>
      </c>
      <c r="B12" s="21" t="s">
        <v>425</v>
      </c>
      <c r="C12" s="36" t="s">
        <v>27</v>
      </c>
      <c r="D12" s="27" t="n">
        <v>11</v>
      </c>
      <c r="E12" s="30" t="n">
        <v>5</v>
      </c>
      <c r="F12" s="31" t="n">
        <v>2</v>
      </c>
      <c r="G12" s="30" t="n">
        <v>17</v>
      </c>
      <c r="H12" s="27"/>
      <c r="I12" s="171"/>
      <c r="J12" s="31"/>
      <c r="K12" s="30"/>
      <c r="L12" s="31"/>
      <c r="M12" s="30"/>
      <c r="N12" s="31"/>
      <c r="O12" s="30"/>
      <c r="P12" s="31"/>
      <c r="Q12" s="30"/>
      <c r="R12" s="32"/>
      <c r="S12" s="30"/>
      <c r="T12" s="31"/>
      <c r="U12" s="30"/>
      <c r="V12" s="172" t="n">
        <f aca="false">SUM(E12+G12+I12+K12+M12+O12+Q12+S12+U12)</f>
        <v>22</v>
      </c>
      <c r="W12" s="28"/>
    </row>
    <row r="13" customFormat="false" ht="15.75" hidden="false" customHeight="false" outlineLevel="0" collapsed="false">
      <c r="A13" s="21" t="s">
        <v>426</v>
      </c>
      <c r="B13" s="21" t="s">
        <v>304</v>
      </c>
      <c r="C13" s="21" t="s">
        <v>18</v>
      </c>
      <c r="D13" s="28" t="n">
        <v>3</v>
      </c>
      <c r="E13" s="30" t="n">
        <v>15</v>
      </c>
      <c r="F13" s="24" t="n">
        <v>11</v>
      </c>
      <c r="G13" s="23" t="n">
        <v>5</v>
      </c>
      <c r="H13" s="31"/>
      <c r="I13" s="30"/>
      <c r="J13" s="24"/>
      <c r="K13" s="23"/>
      <c r="L13" s="31"/>
      <c r="M13" s="30"/>
      <c r="N13" s="24"/>
      <c r="O13" s="23"/>
      <c r="P13" s="24"/>
      <c r="Q13" s="23"/>
      <c r="R13" s="32"/>
      <c r="S13" s="30"/>
      <c r="T13" s="24"/>
      <c r="U13" s="23"/>
      <c r="V13" s="172" t="n">
        <f aca="false">SUM(E13+G13+I13+K13+M13+O13+Q13+S13+U13)</f>
        <v>20</v>
      </c>
      <c r="W13" s="32"/>
    </row>
    <row r="14" customFormat="false" ht="15.75" hidden="false" customHeight="false" outlineLevel="0" collapsed="false">
      <c r="A14" s="21" t="s">
        <v>427</v>
      </c>
      <c r="B14" s="21" t="s">
        <v>208</v>
      </c>
      <c r="C14" s="36" t="s">
        <v>27</v>
      </c>
      <c r="D14" s="27" t="n">
        <v>5</v>
      </c>
      <c r="E14" s="30" t="n">
        <v>11</v>
      </c>
      <c r="F14" s="24" t="n">
        <v>8</v>
      </c>
      <c r="G14" s="23" t="n">
        <v>8</v>
      </c>
      <c r="H14" s="24"/>
      <c r="I14" s="23"/>
      <c r="J14" s="24"/>
      <c r="K14" s="23"/>
      <c r="L14" s="31"/>
      <c r="M14" s="30"/>
      <c r="N14" s="24"/>
      <c r="O14" s="23"/>
      <c r="P14" s="24"/>
      <c r="Q14" s="23"/>
      <c r="R14" s="32"/>
      <c r="S14" s="30"/>
      <c r="T14" s="24"/>
      <c r="U14" s="23"/>
      <c r="V14" s="172" t="n">
        <f aca="false">SUM(E14+G14+I14+K14+M14+O14+Q14+S14+U14)</f>
        <v>19</v>
      </c>
      <c r="W14" s="28"/>
    </row>
    <row r="15" customFormat="false" ht="15.75" hidden="false" customHeight="false" outlineLevel="0" collapsed="false">
      <c r="A15" s="21" t="s">
        <v>428</v>
      </c>
      <c r="B15" s="21" t="s">
        <v>429</v>
      </c>
      <c r="C15" s="36" t="s">
        <v>18</v>
      </c>
      <c r="D15" s="27" t="n">
        <v>10</v>
      </c>
      <c r="E15" s="23" t="n">
        <v>6</v>
      </c>
      <c r="F15" s="31" t="n">
        <v>4</v>
      </c>
      <c r="G15" s="30" t="n">
        <v>13</v>
      </c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32"/>
      <c r="S15" s="30"/>
      <c r="T15" s="24"/>
      <c r="U15" s="23"/>
      <c r="V15" s="172" t="n">
        <f aca="false">SUM(E15+G15+I15+K15+M15+O15+Q15+S15+U15)</f>
        <v>19</v>
      </c>
      <c r="W15" s="28"/>
      <c r="X15" s="50"/>
    </row>
    <row r="16" customFormat="false" ht="15.75" hidden="false" customHeight="false" outlineLevel="0" collapsed="false">
      <c r="A16" s="21" t="s">
        <v>430</v>
      </c>
      <c r="B16" s="21" t="s">
        <v>431</v>
      </c>
      <c r="C16" s="21" t="s">
        <v>54</v>
      </c>
      <c r="D16" s="24" t="n">
        <v>8</v>
      </c>
      <c r="E16" s="30" t="n">
        <v>8</v>
      </c>
      <c r="F16" s="24" t="n">
        <v>5</v>
      </c>
      <c r="G16" s="23" t="n">
        <v>11</v>
      </c>
      <c r="H16" s="24"/>
      <c r="I16" s="23"/>
      <c r="J16" s="31"/>
      <c r="K16" s="30"/>
      <c r="L16" s="31"/>
      <c r="M16" s="30"/>
      <c r="N16" s="31"/>
      <c r="O16" s="30"/>
      <c r="P16" s="31"/>
      <c r="Q16" s="30"/>
      <c r="R16" s="32"/>
      <c r="S16" s="30"/>
      <c r="T16" s="31"/>
      <c r="U16" s="30"/>
      <c r="V16" s="172" t="n">
        <f aca="false">SUM(E16+G16+I16+K16+M16+O16+Q16+S16+U16)</f>
        <v>19</v>
      </c>
      <c r="W16" s="28"/>
    </row>
    <row r="17" customFormat="false" ht="15.75" hidden="false" customHeight="false" outlineLevel="0" collapsed="false">
      <c r="A17" s="173" t="s">
        <v>432</v>
      </c>
      <c r="B17" s="173" t="s">
        <v>337</v>
      </c>
      <c r="C17" s="173" t="s">
        <v>18</v>
      </c>
      <c r="D17" s="28" t="n">
        <v>9</v>
      </c>
      <c r="E17" s="23" t="n">
        <v>7</v>
      </c>
      <c r="F17" s="27"/>
      <c r="G17" s="171"/>
      <c r="H17" s="40"/>
      <c r="I17" s="23"/>
      <c r="J17" s="31" t="n">
        <v>6</v>
      </c>
      <c r="K17" s="30" t="n">
        <v>10</v>
      </c>
      <c r="L17" s="31"/>
      <c r="M17" s="30"/>
      <c r="N17" s="31"/>
      <c r="O17" s="30"/>
      <c r="P17" s="31"/>
      <c r="Q17" s="30"/>
      <c r="R17" s="32"/>
      <c r="S17" s="30"/>
      <c r="T17" s="31"/>
      <c r="U17" s="30"/>
      <c r="V17" s="172" t="n">
        <f aca="false">SUM(E17+G17+I17+K17+M17+O17+Q17+S17+U17)</f>
        <v>17</v>
      </c>
      <c r="W17" s="28"/>
    </row>
    <row r="18" customFormat="false" ht="15.75" hidden="false" customHeight="false" outlineLevel="0" collapsed="false">
      <c r="A18" s="21" t="s">
        <v>433</v>
      </c>
      <c r="B18" s="21" t="s">
        <v>309</v>
      </c>
      <c r="C18" s="21" t="s">
        <v>18</v>
      </c>
      <c r="D18" s="28" t="n">
        <v>23</v>
      </c>
      <c r="E18" s="30"/>
      <c r="F18" s="31" t="n">
        <v>21</v>
      </c>
      <c r="G18" s="30"/>
      <c r="H18" s="31" t="n">
        <v>10</v>
      </c>
      <c r="I18" s="30" t="n">
        <v>6</v>
      </c>
      <c r="J18" s="31" t="n">
        <v>9</v>
      </c>
      <c r="K18" s="30" t="n">
        <v>7</v>
      </c>
      <c r="L18" s="31"/>
      <c r="M18" s="30"/>
      <c r="N18" s="31"/>
      <c r="O18" s="30"/>
      <c r="P18" s="31"/>
      <c r="Q18" s="30"/>
      <c r="R18" s="32"/>
      <c r="S18" s="30"/>
      <c r="T18" s="31"/>
      <c r="U18" s="30"/>
      <c r="V18" s="172" t="n">
        <f aca="false">SUM(E18+G18+I18+K18+M18+O18+Q18+S18+U18)</f>
        <v>13</v>
      </c>
      <c r="W18" s="28"/>
    </row>
    <row r="19" customFormat="false" ht="15.75" hidden="false" customHeight="false" outlineLevel="0" collapsed="false">
      <c r="A19" s="21" t="s">
        <v>434</v>
      </c>
      <c r="B19" s="21" t="s">
        <v>187</v>
      </c>
      <c r="C19" s="21" t="s">
        <v>435</v>
      </c>
      <c r="D19" s="27" t="n">
        <v>4</v>
      </c>
      <c r="E19" s="23" t="n">
        <v>13</v>
      </c>
      <c r="F19" s="31"/>
      <c r="G19" s="30"/>
      <c r="H19" s="24"/>
      <c r="I19" s="23"/>
      <c r="J19" s="40"/>
      <c r="K19" s="41"/>
      <c r="L19" s="40"/>
      <c r="M19" s="41"/>
      <c r="N19" s="154"/>
      <c r="O19" s="39"/>
      <c r="P19" s="24"/>
      <c r="Q19" s="39"/>
      <c r="R19" s="155"/>
      <c r="S19" s="156"/>
      <c r="T19" s="154"/>
      <c r="U19" s="41"/>
      <c r="V19" s="172" t="n">
        <f aca="false">SUM(E19+G19+I19+K19+M19+O19+Q19+S19+U19)</f>
        <v>13</v>
      </c>
      <c r="W19" s="28"/>
    </row>
    <row r="20" customFormat="false" ht="15.75" hidden="false" customHeight="false" outlineLevel="0" collapsed="false">
      <c r="A20" s="21" t="s">
        <v>436</v>
      </c>
      <c r="B20" s="21" t="s">
        <v>437</v>
      </c>
      <c r="C20" s="21" t="s">
        <v>18</v>
      </c>
      <c r="D20" s="24"/>
      <c r="E20" s="23"/>
      <c r="F20" s="24" t="n">
        <v>6</v>
      </c>
      <c r="G20" s="23" t="n">
        <v>10</v>
      </c>
      <c r="H20" s="24"/>
      <c r="I20" s="23"/>
      <c r="J20" s="31"/>
      <c r="K20" s="30"/>
      <c r="L20" s="31"/>
      <c r="M20" s="30"/>
      <c r="N20" s="31"/>
      <c r="O20" s="30"/>
      <c r="P20" s="31"/>
      <c r="Q20" s="30"/>
      <c r="R20" s="32"/>
      <c r="S20" s="30"/>
      <c r="T20" s="31"/>
      <c r="U20" s="30"/>
      <c r="V20" s="172" t="n">
        <f aca="false">SUM(E20+G20+I20+K20+M20+O20+Q20+S20+U20)</f>
        <v>10</v>
      </c>
      <c r="W20" s="28"/>
    </row>
    <row r="21" customFormat="false" ht="15.75" hidden="false" customHeight="false" outlineLevel="0" collapsed="false">
      <c r="A21" s="21" t="s">
        <v>438</v>
      </c>
      <c r="B21" s="21" t="s">
        <v>198</v>
      </c>
      <c r="C21" s="21" t="s">
        <v>18</v>
      </c>
      <c r="D21" s="154"/>
      <c r="E21" s="39"/>
      <c r="F21" s="24" t="n">
        <v>7</v>
      </c>
      <c r="G21" s="23" t="n">
        <v>9</v>
      </c>
      <c r="H21" s="31"/>
      <c r="I21" s="30"/>
      <c r="J21" s="31"/>
      <c r="K21" s="30"/>
      <c r="L21" s="31"/>
      <c r="M21" s="30"/>
      <c r="N21" s="31"/>
      <c r="O21" s="30"/>
      <c r="P21" s="31"/>
      <c r="Q21" s="30"/>
      <c r="R21" s="32"/>
      <c r="S21" s="30"/>
      <c r="T21" s="31"/>
      <c r="U21" s="30"/>
      <c r="V21" s="172" t="n">
        <f aca="false">SUM(E21+G21+I21+K21+M21+O21+Q21+S21+U21)</f>
        <v>9</v>
      </c>
      <c r="W21" s="28"/>
    </row>
    <row r="22" customFormat="false" ht="15.75" hidden="false" customHeight="false" outlineLevel="0" collapsed="false">
      <c r="A22" s="21" t="s">
        <v>439</v>
      </c>
      <c r="B22" s="21" t="s">
        <v>20</v>
      </c>
      <c r="C22" s="21" t="s">
        <v>46</v>
      </c>
      <c r="D22" s="24"/>
      <c r="E22" s="23"/>
      <c r="F22" s="24" t="n">
        <v>18</v>
      </c>
      <c r="G22" s="23"/>
      <c r="H22" s="24" t="n">
        <v>7</v>
      </c>
      <c r="I22" s="23" t="n">
        <v>9</v>
      </c>
      <c r="J22" s="31"/>
      <c r="K22" s="30"/>
      <c r="L22" s="31"/>
      <c r="M22" s="30"/>
      <c r="N22" s="31"/>
      <c r="O22" s="30"/>
      <c r="P22" s="31"/>
      <c r="Q22" s="30"/>
      <c r="R22" s="32"/>
      <c r="S22" s="30"/>
      <c r="T22" s="31"/>
      <c r="U22" s="30"/>
      <c r="V22" s="172" t="n">
        <f aca="false">SUM(E22+G22+I22+K22+M22+O22+Q22+S22+U22)</f>
        <v>9</v>
      </c>
      <c r="W22" s="28"/>
    </row>
    <row r="23" customFormat="false" ht="15.75" hidden="false" customHeight="false" outlineLevel="0" collapsed="false">
      <c r="A23" s="36" t="s">
        <v>440</v>
      </c>
      <c r="B23" s="36" t="s">
        <v>309</v>
      </c>
      <c r="C23" s="36" t="s">
        <v>46</v>
      </c>
      <c r="D23" s="27" t="n">
        <v>21</v>
      </c>
      <c r="E23" s="171"/>
      <c r="F23" s="31" t="n">
        <v>16</v>
      </c>
      <c r="G23" s="30"/>
      <c r="H23" s="31" t="n">
        <v>9</v>
      </c>
      <c r="I23" s="30" t="n">
        <v>7</v>
      </c>
      <c r="J23" s="28"/>
      <c r="K23" s="171"/>
      <c r="L23" s="28"/>
      <c r="M23" s="171"/>
      <c r="N23" s="28"/>
      <c r="O23" s="171"/>
      <c r="P23" s="28"/>
      <c r="Q23" s="171"/>
      <c r="R23" s="28"/>
      <c r="S23" s="171"/>
      <c r="T23" s="28"/>
      <c r="U23" s="171"/>
      <c r="V23" s="172" t="n">
        <f aca="false">SUM(E23+G23+I23+K23+M23+O23+Q23+S23+U23)</f>
        <v>7</v>
      </c>
      <c r="W23" s="28"/>
    </row>
    <row r="24" customFormat="false" ht="15.75" hidden="false" customHeight="false" outlineLevel="0" collapsed="false">
      <c r="A24" s="21" t="s">
        <v>441</v>
      </c>
      <c r="B24" s="21" t="s">
        <v>84</v>
      </c>
      <c r="C24" s="21" t="s">
        <v>18</v>
      </c>
      <c r="D24" s="27" t="n">
        <v>13</v>
      </c>
      <c r="E24" s="23" t="n">
        <v>3</v>
      </c>
      <c r="F24" s="24" t="n">
        <v>17</v>
      </c>
      <c r="G24" s="23"/>
      <c r="H24" s="24"/>
      <c r="I24" s="23"/>
      <c r="J24" s="24"/>
      <c r="K24" s="23"/>
      <c r="L24" s="31"/>
      <c r="M24" s="30"/>
      <c r="N24" s="24"/>
      <c r="O24" s="23"/>
      <c r="P24" s="24"/>
      <c r="Q24" s="23"/>
      <c r="R24" s="32"/>
      <c r="S24" s="30"/>
      <c r="T24" s="24"/>
      <c r="U24" s="23"/>
      <c r="V24" s="172" t="n">
        <f aca="false">SUM(E24+G24+I24+K24+M24+O24+Q24+S24+U24)</f>
        <v>3</v>
      </c>
      <c r="W24" s="28"/>
    </row>
    <row r="25" customFormat="false" ht="15.75" hidden="false" customHeight="false" outlineLevel="0" collapsed="false">
      <c r="A25" s="21" t="s">
        <v>442</v>
      </c>
      <c r="B25" s="21" t="s">
        <v>208</v>
      </c>
      <c r="C25" s="21" t="s">
        <v>18</v>
      </c>
      <c r="D25" s="24"/>
      <c r="E25" s="23"/>
      <c r="F25" s="31" t="n">
        <v>14</v>
      </c>
      <c r="G25" s="30" t="n">
        <v>2</v>
      </c>
      <c r="H25" s="31"/>
      <c r="I25" s="30"/>
      <c r="J25" s="24"/>
      <c r="K25" s="23"/>
      <c r="L25" s="31"/>
      <c r="M25" s="30"/>
      <c r="N25" s="24"/>
      <c r="O25" s="23"/>
      <c r="P25" s="24"/>
      <c r="Q25" s="23"/>
      <c r="R25" s="32"/>
      <c r="S25" s="30"/>
      <c r="T25" s="24"/>
      <c r="U25" s="23"/>
      <c r="V25" s="172" t="n">
        <f aca="false">SUM(E25+G25+I25+K25+M25+O25+Q25+S25+U25)</f>
        <v>2</v>
      </c>
      <c r="W25" s="28"/>
    </row>
    <row r="26" customFormat="false" ht="15.75" hidden="false" customHeight="false" outlineLevel="0" collapsed="false">
      <c r="A26" s="21" t="s">
        <v>443</v>
      </c>
      <c r="B26" s="21" t="s">
        <v>64</v>
      </c>
      <c r="C26" s="21" t="s">
        <v>54</v>
      </c>
      <c r="D26" s="27" t="n">
        <v>15</v>
      </c>
      <c r="E26" s="23" t="n">
        <v>1</v>
      </c>
      <c r="F26" s="31" t="n">
        <v>26</v>
      </c>
      <c r="G26" s="30"/>
      <c r="H26" s="24"/>
      <c r="I26" s="23"/>
      <c r="J26" s="31"/>
      <c r="K26" s="30"/>
      <c r="L26" s="31"/>
      <c r="M26" s="30"/>
      <c r="N26" s="31"/>
      <c r="O26" s="30"/>
      <c r="P26" s="31"/>
      <c r="Q26" s="30"/>
      <c r="R26" s="32"/>
      <c r="S26" s="30"/>
      <c r="T26" s="31"/>
      <c r="U26" s="30"/>
      <c r="V26" s="172" t="n">
        <f aca="false">SUM(E26+G26+I26+K26+M26+O26+Q26+S26+U26)</f>
        <v>1</v>
      </c>
      <c r="W26" s="28"/>
    </row>
    <row r="27" customFormat="false" ht="15.75" hidden="false" customHeight="false" outlineLevel="0" collapsed="false">
      <c r="A27" s="21" t="s">
        <v>444</v>
      </c>
      <c r="B27" s="21" t="s">
        <v>37</v>
      </c>
      <c r="C27" s="36" t="s">
        <v>54</v>
      </c>
      <c r="D27" s="24"/>
      <c r="E27" s="23"/>
      <c r="F27" s="24"/>
      <c r="G27" s="23"/>
      <c r="H27" s="24"/>
      <c r="I27" s="23"/>
      <c r="J27" s="24"/>
      <c r="K27" s="23"/>
      <c r="L27" s="40"/>
      <c r="M27" s="41"/>
      <c r="N27" s="24"/>
      <c r="O27" s="23"/>
      <c r="P27" s="24"/>
      <c r="Q27" s="23"/>
      <c r="R27" s="33"/>
      <c r="S27" s="23"/>
      <c r="T27" s="40"/>
      <c r="U27" s="41"/>
      <c r="V27" s="172"/>
      <c r="W27" s="28"/>
    </row>
    <row r="28" customFormat="false" ht="15.75" hidden="false" customHeight="false" outlineLevel="0" collapsed="false">
      <c r="A28" s="21" t="s">
        <v>445</v>
      </c>
      <c r="B28" s="21" t="s">
        <v>84</v>
      </c>
      <c r="C28" s="21" t="s">
        <v>54</v>
      </c>
      <c r="D28" s="24" t="n">
        <v>17</v>
      </c>
      <c r="E28" s="23"/>
      <c r="F28" s="31" t="n">
        <v>27</v>
      </c>
      <c r="G28" s="30"/>
      <c r="H28" s="40"/>
      <c r="I28" s="41"/>
      <c r="J28" s="31"/>
      <c r="K28" s="30"/>
      <c r="L28" s="31"/>
      <c r="M28" s="30"/>
      <c r="N28" s="31"/>
      <c r="O28" s="30"/>
      <c r="P28" s="31"/>
      <c r="Q28" s="30"/>
      <c r="R28" s="32"/>
      <c r="S28" s="30"/>
      <c r="T28" s="31"/>
      <c r="U28" s="30"/>
      <c r="V28" s="172"/>
      <c r="W28" s="40"/>
    </row>
    <row r="29" customFormat="false" ht="15.75" hidden="false" customHeight="false" outlineLevel="0" collapsed="false">
      <c r="A29" s="21" t="s">
        <v>346</v>
      </c>
      <c r="B29" s="21" t="s">
        <v>446</v>
      </c>
      <c r="C29" s="21" t="s">
        <v>54</v>
      </c>
      <c r="D29" s="24"/>
      <c r="E29" s="23"/>
      <c r="F29" s="40"/>
      <c r="G29" s="41"/>
      <c r="H29" s="24"/>
      <c r="I29" s="23"/>
      <c r="J29" s="24"/>
      <c r="K29" s="23"/>
      <c r="L29" s="40"/>
      <c r="M29" s="41"/>
      <c r="N29" s="24"/>
      <c r="O29" s="23"/>
      <c r="P29" s="24"/>
      <c r="Q29" s="23"/>
      <c r="R29" s="33"/>
      <c r="S29" s="23"/>
      <c r="T29" s="40"/>
      <c r="U29" s="41"/>
      <c r="V29" s="172"/>
      <c r="W29" s="28"/>
    </row>
    <row r="30" customFormat="false" ht="15.75" hidden="false" customHeight="false" outlineLevel="0" collapsed="false">
      <c r="A30" s="21" t="s">
        <v>44</v>
      </c>
      <c r="B30" s="21" t="s">
        <v>22</v>
      </c>
      <c r="C30" s="36" t="s">
        <v>18</v>
      </c>
      <c r="D30" s="28"/>
      <c r="E30" s="23"/>
      <c r="F30" s="24" t="n">
        <v>32</v>
      </c>
      <c r="G30" s="23"/>
      <c r="H30" s="28"/>
      <c r="I30" s="171"/>
      <c r="J30" s="40"/>
      <c r="K30" s="41"/>
      <c r="L30" s="40"/>
      <c r="M30" s="41"/>
      <c r="N30" s="154"/>
      <c r="O30" s="39"/>
      <c r="P30" s="154"/>
      <c r="Q30" s="39"/>
      <c r="R30" s="155"/>
      <c r="S30" s="156"/>
      <c r="T30" s="24"/>
      <c r="U30" s="41"/>
      <c r="V30" s="172"/>
      <c r="W30" s="32"/>
    </row>
    <row r="31" customFormat="false" ht="15.75" hidden="false" customHeight="false" outlineLevel="0" collapsed="false">
      <c r="A31" s="21" t="s">
        <v>447</v>
      </c>
      <c r="B31" s="21" t="s">
        <v>448</v>
      </c>
      <c r="C31" s="21" t="s">
        <v>71</v>
      </c>
      <c r="D31" s="154"/>
      <c r="E31" s="39"/>
      <c r="F31" s="24" t="n">
        <v>34</v>
      </c>
      <c r="G31" s="23"/>
      <c r="H31" s="40"/>
      <c r="I31" s="41"/>
      <c r="J31" s="40"/>
      <c r="K31" s="41"/>
      <c r="L31" s="40"/>
      <c r="M31" s="41"/>
      <c r="N31" s="154"/>
      <c r="O31" s="39"/>
      <c r="P31" s="24"/>
      <c r="Q31" s="39"/>
      <c r="R31" s="155"/>
      <c r="S31" s="156"/>
      <c r="T31" s="154"/>
      <c r="U31" s="41"/>
      <c r="V31" s="172"/>
      <c r="W31" s="28"/>
    </row>
    <row r="32" customFormat="false" ht="15.75" hidden="false" customHeight="false" outlineLevel="0" collapsed="false">
      <c r="A32" s="21" t="s">
        <v>449</v>
      </c>
      <c r="B32" s="21" t="s">
        <v>221</v>
      </c>
      <c r="C32" s="21" t="s">
        <v>71</v>
      </c>
      <c r="D32" s="154"/>
      <c r="E32" s="39"/>
      <c r="F32" s="24" t="n">
        <v>33</v>
      </c>
      <c r="G32" s="23"/>
      <c r="H32" s="31"/>
      <c r="I32" s="30"/>
      <c r="J32" s="24"/>
      <c r="K32" s="23"/>
      <c r="L32" s="31"/>
      <c r="M32" s="30"/>
      <c r="N32" s="24"/>
      <c r="O32" s="23"/>
      <c r="P32" s="24"/>
      <c r="Q32" s="23"/>
      <c r="R32" s="32"/>
      <c r="S32" s="30"/>
      <c r="T32" s="24"/>
      <c r="U32" s="23"/>
      <c r="V32" s="172"/>
      <c r="W32" s="28"/>
    </row>
    <row r="33" customFormat="false" ht="15.75" hidden="false" customHeight="false" outlineLevel="0" collapsed="false">
      <c r="A33" s="21" t="s">
        <v>450</v>
      </c>
      <c r="B33" s="21" t="s">
        <v>451</v>
      </c>
      <c r="C33" s="21" t="s">
        <v>27</v>
      </c>
      <c r="D33" s="24"/>
      <c r="E33" s="23"/>
      <c r="F33" s="40"/>
      <c r="G33" s="41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32"/>
      <c r="S33" s="30"/>
      <c r="T33" s="24"/>
      <c r="U33" s="23"/>
      <c r="V33" s="172"/>
      <c r="W33" s="28"/>
    </row>
    <row r="34" customFormat="false" ht="15.75" hidden="false" customHeight="false" outlineLevel="0" collapsed="false">
      <c r="A34" s="21" t="s">
        <v>201</v>
      </c>
      <c r="B34" s="21" t="s">
        <v>313</v>
      </c>
      <c r="C34" s="21" t="s">
        <v>71</v>
      </c>
      <c r="D34" s="154"/>
      <c r="E34" s="39"/>
      <c r="F34" s="24" t="n">
        <v>23</v>
      </c>
      <c r="G34" s="23"/>
      <c r="H34" s="24"/>
      <c r="I34" s="23"/>
      <c r="J34" s="24"/>
      <c r="K34" s="23"/>
      <c r="L34" s="31"/>
      <c r="M34" s="30"/>
      <c r="N34" s="24"/>
      <c r="O34" s="23"/>
      <c r="P34" s="24"/>
      <c r="Q34" s="23"/>
      <c r="R34" s="32"/>
      <c r="S34" s="30"/>
      <c r="T34" s="24"/>
      <c r="U34" s="23"/>
      <c r="V34" s="172"/>
      <c r="W34" s="28"/>
    </row>
    <row r="35" customFormat="false" ht="15.75" hidden="false" customHeight="false" outlineLevel="0" collapsed="false">
      <c r="A35" s="21" t="s">
        <v>452</v>
      </c>
      <c r="B35" s="21" t="s">
        <v>453</v>
      </c>
      <c r="C35" s="21" t="s">
        <v>18</v>
      </c>
      <c r="D35" s="28" t="n">
        <v>19</v>
      </c>
      <c r="E35" s="30"/>
      <c r="F35" s="24"/>
      <c r="G35" s="30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32"/>
      <c r="S35" s="30"/>
      <c r="T35" s="24"/>
      <c r="U35" s="23"/>
      <c r="V35" s="172"/>
      <c r="W35" s="28"/>
    </row>
    <row r="36" customFormat="false" ht="15.75" hidden="false" customHeight="false" outlineLevel="0" collapsed="false">
      <c r="A36" s="21" t="s">
        <v>454</v>
      </c>
      <c r="B36" s="21" t="s">
        <v>455</v>
      </c>
      <c r="C36" s="21" t="s">
        <v>54</v>
      </c>
      <c r="D36" s="27"/>
      <c r="E36" s="171"/>
      <c r="F36" s="31"/>
      <c r="G36" s="30"/>
      <c r="H36" s="31"/>
      <c r="I36" s="30"/>
      <c r="J36" s="31"/>
      <c r="K36" s="30"/>
      <c r="L36" s="31"/>
      <c r="M36" s="30"/>
      <c r="N36" s="31"/>
      <c r="O36" s="30"/>
      <c r="P36" s="31"/>
      <c r="Q36" s="30"/>
      <c r="R36" s="32"/>
      <c r="S36" s="30"/>
      <c r="T36" s="31"/>
      <c r="U36" s="30"/>
      <c r="V36" s="172"/>
      <c r="W36" s="28"/>
    </row>
    <row r="37" customFormat="false" ht="15.75" hidden="false" customHeight="false" outlineLevel="0" collapsed="false">
      <c r="A37" s="21" t="s">
        <v>181</v>
      </c>
      <c r="B37" s="21" t="s">
        <v>456</v>
      </c>
      <c r="C37" s="21" t="s">
        <v>54</v>
      </c>
      <c r="D37" s="28" t="n">
        <v>16</v>
      </c>
      <c r="E37" s="30"/>
      <c r="F37" s="27" t="n">
        <v>30</v>
      </c>
      <c r="G37" s="171"/>
      <c r="H37" s="24"/>
      <c r="I37" s="23"/>
      <c r="J37" s="31"/>
      <c r="K37" s="30"/>
      <c r="L37" s="31"/>
      <c r="M37" s="30"/>
      <c r="N37" s="31"/>
      <c r="O37" s="30"/>
      <c r="P37" s="31"/>
      <c r="Q37" s="30"/>
      <c r="R37" s="32"/>
      <c r="S37" s="30"/>
      <c r="T37" s="31"/>
      <c r="U37" s="30"/>
      <c r="V37" s="172"/>
      <c r="W37" s="28"/>
    </row>
    <row r="38" customFormat="false" ht="15.75" hidden="false" customHeight="false" outlineLevel="0" collapsed="false">
      <c r="A38" s="21" t="s">
        <v>216</v>
      </c>
      <c r="B38" s="21" t="s">
        <v>457</v>
      </c>
      <c r="C38" s="21" t="s">
        <v>18</v>
      </c>
      <c r="D38" s="28"/>
      <c r="E38" s="30"/>
      <c r="F38" s="24" t="n">
        <v>28</v>
      </c>
      <c r="G38" s="23"/>
      <c r="H38" s="32"/>
      <c r="I38" s="30"/>
      <c r="J38" s="24"/>
      <c r="K38" s="23"/>
      <c r="L38" s="31"/>
      <c r="M38" s="30"/>
      <c r="N38" s="24"/>
      <c r="O38" s="23"/>
      <c r="P38" s="24"/>
      <c r="Q38" s="23"/>
      <c r="R38" s="32"/>
      <c r="S38" s="30"/>
      <c r="T38" s="24"/>
      <c r="U38" s="23"/>
      <c r="V38" s="172"/>
      <c r="W38" s="28"/>
    </row>
    <row r="39" customFormat="false" ht="15.75" hidden="false" customHeight="false" outlineLevel="0" collapsed="false">
      <c r="A39" s="21" t="s">
        <v>458</v>
      </c>
      <c r="B39" s="21" t="s">
        <v>459</v>
      </c>
      <c r="C39" s="36" t="s">
        <v>54</v>
      </c>
      <c r="D39" s="24"/>
      <c r="E39" s="23"/>
      <c r="F39" s="24"/>
      <c r="G39" s="23"/>
      <c r="H39" s="24"/>
      <c r="I39" s="23"/>
      <c r="J39" s="24"/>
      <c r="K39" s="23"/>
      <c r="L39" s="40"/>
      <c r="M39" s="41"/>
      <c r="N39" s="24"/>
      <c r="O39" s="23"/>
      <c r="P39" s="24"/>
      <c r="Q39" s="23"/>
      <c r="R39" s="33"/>
      <c r="S39" s="23"/>
      <c r="T39" s="40"/>
      <c r="U39" s="41"/>
      <c r="V39" s="172"/>
      <c r="W39" s="28"/>
    </row>
    <row r="40" customFormat="false" ht="15.75" hidden="false" customHeight="false" outlineLevel="0" collapsed="false">
      <c r="A40" s="21" t="s">
        <v>460</v>
      </c>
      <c r="B40" s="21" t="s">
        <v>461</v>
      </c>
      <c r="C40" s="21" t="s">
        <v>435</v>
      </c>
      <c r="D40" s="27"/>
      <c r="E40" s="23"/>
      <c r="F40" s="31" t="n">
        <v>31</v>
      </c>
      <c r="G40" s="30"/>
      <c r="H40" s="31"/>
      <c r="I40" s="30"/>
      <c r="J40" s="24"/>
      <c r="K40" s="23"/>
      <c r="L40" s="31"/>
      <c r="M40" s="30"/>
      <c r="N40" s="24"/>
      <c r="O40" s="23"/>
      <c r="P40" s="24"/>
      <c r="Q40" s="23"/>
      <c r="R40" s="32"/>
      <c r="S40" s="30"/>
      <c r="T40" s="24"/>
      <c r="U40" s="23"/>
      <c r="V40" s="172"/>
      <c r="W40" s="28"/>
    </row>
    <row r="41" customFormat="false" ht="15.75" hidden="false" customHeight="false" outlineLevel="0" collapsed="false">
      <c r="A41" s="21" t="s">
        <v>462</v>
      </c>
      <c r="B41" s="21" t="s">
        <v>189</v>
      </c>
      <c r="C41" s="21" t="s">
        <v>54</v>
      </c>
      <c r="D41" s="24"/>
      <c r="E41" s="23"/>
      <c r="F41" s="40"/>
      <c r="G41" s="41"/>
      <c r="H41" s="31"/>
      <c r="I41" s="30"/>
      <c r="J41" s="31"/>
      <c r="K41" s="30"/>
      <c r="L41" s="31"/>
      <c r="M41" s="30"/>
      <c r="N41" s="31"/>
      <c r="O41" s="30"/>
      <c r="P41" s="31"/>
      <c r="Q41" s="30"/>
      <c r="R41" s="32"/>
      <c r="S41" s="30"/>
      <c r="T41" s="31"/>
      <c r="U41" s="30"/>
      <c r="V41" s="172"/>
      <c r="W41" s="28"/>
    </row>
    <row r="42" customFormat="false" ht="15.75" hidden="false" customHeight="false" outlineLevel="0" collapsed="false">
      <c r="A42" s="21" t="s">
        <v>463</v>
      </c>
      <c r="B42" s="21" t="s">
        <v>464</v>
      </c>
      <c r="C42" s="21" t="s">
        <v>18</v>
      </c>
      <c r="D42" s="27" t="n">
        <v>25</v>
      </c>
      <c r="E42" s="30"/>
      <c r="F42" s="31" t="n">
        <v>24</v>
      </c>
      <c r="G42" s="30"/>
      <c r="H42" s="31"/>
      <c r="I42" s="30"/>
      <c r="J42" s="24"/>
      <c r="K42" s="23"/>
      <c r="L42" s="40"/>
      <c r="M42" s="41"/>
      <c r="N42" s="24"/>
      <c r="O42" s="23"/>
      <c r="P42" s="24"/>
      <c r="Q42" s="23"/>
      <c r="R42" s="33"/>
      <c r="S42" s="23"/>
      <c r="T42" s="40"/>
      <c r="U42" s="41"/>
      <c r="V42" s="172"/>
      <c r="W42" s="28"/>
    </row>
    <row r="43" customFormat="false" ht="15.75" hidden="false" customHeight="false" outlineLevel="0" collapsed="false">
      <c r="A43" s="21" t="s">
        <v>465</v>
      </c>
      <c r="B43" s="21" t="s">
        <v>198</v>
      </c>
      <c r="C43" s="21" t="s">
        <v>18</v>
      </c>
      <c r="D43" s="24" t="n">
        <v>27</v>
      </c>
      <c r="E43" s="23"/>
      <c r="F43" s="31" t="n">
        <v>25</v>
      </c>
      <c r="G43" s="41"/>
      <c r="H43" s="24"/>
      <c r="I43" s="23"/>
      <c r="J43" s="40"/>
      <c r="K43" s="41"/>
      <c r="L43" s="40"/>
      <c r="M43" s="41"/>
      <c r="N43" s="154"/>
      <c r="O43" s="39"/>
      <c r="P43" s="154"/>
      <c r="Q43" s="39"/>
      <c r="R43" s="155"/>
      <c r="S43" s="156"/>
      <c r="T43" s="24"/>
      <c r="U43" s="41"/>
      <c r="V43" s="172"/>
      <c r="W43" s="28"/>
    </row>
    <row r="44" customFormat="false" ht="15.75" hidden="false" customHeight="false" outlineLevel="0" collapsed="false">
      <c r="A44" s="21" t="s">
        <v>466</v>
      </c>
      <c r="B44" s="21" t="s">
        <v>467</v>
      </c>
      <c r="C44" s="21" t="s">
        <v>18</v>
      </c>
      <c r="D44" s="24"/>
      <c r="E44" s="23"/>
      <c r="F44" s="31" t="n">
        <v>20</v>
      </c>
      <c r="G44" s="30"/>
      <c r="H44" s="24"/>
      <c r="I44" s="23"/>
      <c r="J44" s="31"/>
      <c r="K44" s="30"/>
      <c r="L44" s="31"/>
      <c r="M44" s="30"/>
      <c r="N44" s="31"/>
      <c r="O44" s="30"/>
      <c r="P44" s="31"/>
      <c r="Q44" s="30"/>
      <c r="R44" s="32"/>
      <c r="S44" s="30"/>
      <c r="T44" s="31"/>
      <c r="U44" s="30"/>
      <c r="V44" s="172"/>
      <c r="W44" s="28"/>
    </row>
    <row r="45" customFormat="false" ht="15.75" hidden="false" customHeight="false" outlineLevel="0" collapsed="false">
      <c r="A45" s="21" t="s">
        <v>468</v>
      </c>
      <c r="B45" s="21" t="s">
        <v>469</v>
      </c>
      <c r="C45" s="21" t="s">
        <v>54</v>
      </c>
      <c r="D45" s="27"/>
      <c r="E45" s="30"/>
      <c r="F45" s="31"/>
      <c r="G45" s="30"/>
      <c r="H45" s="24"/>
      <c r="I45" s="23"/>
      <c r="J45" s="24"/>
      <c r="K45" s="23"/>
      <c r="L45" s="40"/>
      <c r="M45" s="41"/>
      <c r="N45" s="24"/>
      <c r="O45" s="23"/>
      <c r="P45" s="24"/>
      <c r="Q45" s="23"/>
      <c r="R45" s="33"/>
      <c r="S45" s="23"/>
      <c r="T45" s="40"/>
      <c r="U45" s="41"/>
      <c r="V45" s="172"/>
      <c r="W45" s="28"/>
    </row>
    <row r="46" customFormat="false" ht="15.75" hidden="false" customHeight="false" outlineLevel="0" collapsed="false">
      <c r="A46" s="21" t="s">
        <v>362</v>
      </c>
      <c r="B46" s="21" t="s">
        <v>309</v>
      </c>
      <c r="C46" s="21" t="s">
        <v>18</v>
      </c>
      <c r="D46" s="24" t="n">
        <v>20</v>
      </c>
      <c r="E46" s="23"/>
      <c r="F46" s="24" t="n">
        <v>22</v>
      </c>
      <c r="G46" s="23"/>
      <c r="H46" s="31"/>
      <c r="I46" s="30"/>
      <c r="J46" s="31"/>
      <c r="K46" s="30"/>
      <c r="L46" s="31"/>
      <c r="M46" s="30"/>
      <c r="N46" s="31"/>
      <c r="O46" s="30"/>
      <c r="P46" s="31"/>
      <c r="Q46" s="30"/>
      <c r="R46" s="32"/>
      <c r="S46" s="30"/>
      <c r="T46" s="31"/>
      <c r="U46" s="30"/>
      <c r="V46" s="172"/>
      <c r="W46" s="28"/>
    </row>
    <row r="47" customFormat="false" ht="15.75" hidden="false" customHeight="false" outlineLevel="0" collapsed="false">
      <c r="A47" s="21" t="s">
        <v>470</v>
      </c>
      <c r="B47" s="21" t="s">
        <v>309</v>
      </c>
      <c r="C47" s="36" t="s">
        <v>46</v>
      </c>
      <c r="D47" s="27" t="n">
        <v>22</v>
      </c>
      <c r="E47" s="30"/>
      <c r="F47" s="31" t="n">
        <v>19</v>
      </c>
      <c r="G47" s="23"/>
      <c r="H47" s="24"/>
      <c r="I47" s="23"/>
      <c r="J47" s="31"/>
      <c r="K47" s="30"/>
      <c r="L47" s="31"/>
      <c r="M47" s="30"/>
      <c r="N47" s="31"/>
      <c r="O47" s="30"/>
      <c r="P47" s="31"/>
      <c r="Q47" s="30"/>
      <c r="R47" s="32"/>
      <c r="S47" s="30"/>
      <c r="T47" s="31"/>
      <c r="U47" s="30"/>
      <c r="V47" s="172"/>
      <c r="W47" s="40"/>
    </row>
    <row r="48" customFormat="false" ht="15.75" hidden="false" customHeight="false" outlineLevel="0" collapsed="false">
      <c r="A48" s="21" t="s">
        <v>471</v>
      </c>
      <c r="B48" s="21" t="s">
        <v>180</v>
      </c>
      <c r="C48" s="21" t="s">
        <v>54</v>
      </c>
      <c r="D48" s="154" t="n">
        <v>26</v>
      </c>
      <c r="E48" s="39"/>
      <c r="F48" s="24"/>
      <c r="G48" s="23"/>
      <c r="H48" s="40"/>
      <c r="I48" s="41"/>
      <c r="J48" s="40"/>
      <c r="K48" s="41"/>
      <c r="L48" s="40"/>
      <c r="M48" s="41"/>
      <c r="N48" s="154"/>
      <c r="O48" s="39"/>
      <c r="P48" s="24"/>
      <c r="Q48" s="39"/>
      <c r="R48" s="155"/>
      <c r="S48" s="156"/>
      <c r="T48" s="154"/>
      <c r="U48" s="41"/>
      <c r="V48" s="172"/>
      <c r="W48" s="40"/>
    </row>
    <row r="49" customFormat="false" ht="15.75" hidden="false" customHeight="false" outlineLevel="0" collapsed="false">
      <c r="A49" s="21" t="s">
        <v>472</v>
      </c>
      <c r="B49" s="21" t="s">
        <v>88</v>
      </c>
      <c r="C49" s="21" t="s">
        <v>54</v>
      </c>
      <c r="D49" s="24"/>
      <c r="E49" s="23"/>
      <c r="F49" s="40"/>
      <c r="G49" s="41"/>
      <c r="H49" s="24"/>
      <c r="I49" s="23"/>
      <c r="J49" s="24"/>
      <c r="K49" s="23"/>
      <c r="L49" s="31"/>
      <c r="M49" s="30"/>
      <c r="N49" s="24"/>
      <c r="O49" s="23"/>
      <c r="P49" s="24"/>
      <c r="Q49" s="23"/>
      <c r="R49" s="32"/>
      <c r="S49" s="30"/>
      <c r="T49" s="24"/>
      <c r="U49" s="23"/>
      <c r="V49" s="172"/>
      <c r="W49" s="40"/>
    </row>
    <row r="50" customFormat="false" ht="15.75" hidden="false" customHeight="false" outlineLevel="0" collapsed="false">
      <c r="A50" s="21" t="s">
        <v>473</v>
      </c>
      <c r="B50" s="21" t="s">
        <v>189</v>
      </c>
      <c r="C50" s="21" t="s">
        <v>54</v>
      </c>
      <c r="D50" s="24" t="n">
        <v>24</v>
      </c>
      <c r="E50" s="23"/>
      <c r="F50" s="24" t="n">
        <v>29</v>
      </c>
      <c r="G50" s="23"/>
      <c r="H50" s="31"/>
      <c r="I50" s="30"/>
      <c r="J50" s="31"/>
      <c r="K50" s="30"/>
      <c r="L50" s="31"/>
      <c r="M50" s="30"/>
      <c r="N50" s="31"/>
      <c r="O50" s="30"/>
      <c r="P50" s="31"/>
      <c r="Q50" s="30"/>
      <c r="R50" s="32"/>
      <c r="S50" s="30"/>
      <c r="T50" s="31"/>
      <c r="U50" s="30"/>
      <c r="V50" s="172"/>
      <c r="W50" s="40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58"/>
  <sheetViews>
    <sheetView showFormulas="false" showGridLines="true" showRowColHeaders="true" showZeros="true" rightToLeft="false" tabSelected="false" showOutlineSymbols="true" defaultGridColor="true" view="normal" topLeftCell="A31" colorId="64" zoomScale="86" zoomScaleNormal="86" zoomScalePageLayoutView="100" workbookViewId="0">
      <selection pane="topLeft" activeCell="X10" activeCellId="0" sqref="X10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0.85"/>
    <col collapsed="false" customWidth="true" hidden="false" outlineLevel="0" max="3" min="3" style="0" width="19.71"/>
    <col collapsed="false" customWidth="false" hidden="false" outlineLevel="0" max="4" min="4" style="125" width="8.57"/>
    <col collapsed="false" customWidth="true" hidden="false" outlineLevel="0" max="5" min="5" style="174" width="7"/>
    <col collapsed="false" customWidth="true" hidden="false" outlineLevel="0" max="6" min="6" style="125" width="7.86"/>
    <col collapsed="false" customWidth="true" hidden="false" outlineLevel="0" max="7" min="7" style="174" width="6.42"/>
    <col collapsed="false" customWidth="true" hidden="false" outlineLevel="0" max="8" min="8" style="125" width="7.71"/>
    <col collapsed="false" customWidth="true" hidden="false" outlineLevel="0" max="9" min="9" style="174" width="7.15"/>
    <col collapsed="false" customWidth="true" hidden="false" outlineLevel="0" max="10" min="10" style="125" width="9.71"/>
    <col collapsed="false" customWidth="true" hidden="false" outlineLevel="0" max="11" min="11" style="174" width="6.28"/>
    <col collapsed="false" customWidth="false" hidden="false" outlineLevel="0" max="12" min="12" style="125" width="8.57"/>
    <col collapsed="false" customWidth="true" hidden="false" outlineLevel="0" max="13" min="13" style="174" width="6.71"/>
    <col collapsed="false" customWidth="false" hidden="false" outlineLevel="0" max="14" min="14" style="175" width="8.57"/>
    <col collapsed="false" customWidth="true" hidden="false" outlineLevel="0" max="15" min="15" style="174" width="6.01"/>
    <col collapsed="false" customWidth="true" hidden="false" outlineLevel="0" max="16" min="16" style="125" width="10"/>
    <col collapsed="false" customWidth="true" hidden="false" outlineLevel="0" max="17" min="17" style="174" width="6.71"/>
    <col collapsed="false" customWidth="true" hidden="false" outlineLevel="0" max="18" min="18" style="175" width="10.14"/>
    <col collapsed="false" customWidth="true" hidden="false" outlineLevel="0" max="19" min="19" style="174" width="6.28"/>
    <col collapsed="false" customWidth="true" hidden="false" outlineLevel="0" max="20" min="20" style="125" width="10.14"/>
    <col collapsed="false" customWidth="true" hidden="false" outlineLevel="0" max="21" min="21" style="174" width="6.28"/>
    <col collapsed="false" customWidth="true" hidden="false" outlineLevel="0" max="22" min="22" style="174" width="10.14"/>
    <col collapsed="false" customWidth="true" hidden="false" outlineLevel="0" max="23" min="23" style="125" width="11.57"/>
  </cols>
  <sheetData>
    <row r="1" customFormat="false" ht="15.75" hidden="false" customHeight="true" outlineLevel="0" collapsed="false">
      <c r="A1" s="57" t="s">
        <v>474</v>
      </c>
      <c r="B1" s="57"/>
      <c r="C1" s="51"/>
    </row>
    <row r="2" customFormat="false" ht="18" hidden="false" customHeight="true" outlineLevel="0" collapsed="false">
      <c r="A2" s="10" t="s">
        <v>1</v>
      </c>
      <c r="B2" s="10" t="s">
        <v>2</v>
      </c>
      <c r="C2" s="10" t="s">
        <v>3</v>
      </c>
      <c r="D2" s="11" t="s">
        <v>4</v>
      </c>
      <c r="E2" s="60" t="s">
        <v>5</v>
      </c>
      <c r="F2" s="11" t="s">
        <v>6</v>
      </c>
      <c r="G2" s="61" t="s">
        <v>5</v>
      </c>
      <c r="H2" s="11" t="s">
        <v>7</v>
      </c>
      <c r="I2" s="61" t="s">
        <v>5</v>
      </c>
      <c r="J2" s="18" t="s">
        <v>8</v>
      </c>
      <c r="K2" s="65" t="s">
        <v>5</v>
      </c>
      <c r="L2" s="11" t="s">
        <v>9</v>
      </c>
      <c r="M2" s="61" t="s">
        <v>5</v>
      </c>
      <c r="N2" s="17" t="s">
        <v>8</v>
      </c>
      <c r="O2" s="61" t="s">
        <v>5</v>
      </c>
      <c r="P2" s="18" t="s">
        <v>11</v>
      </c>
      <c r="Q2" s="65" t="s">
        <v>5</v>
      </c>
      <c r="R2" s="19" t="s">
        <v>12</v>
      </c>
      <c r="S2" s="65" t="s">
        <v>5</v>
      </c>
      <c r="T2" s="19" t="s">
        <v>13</v>
      </c>
      <c r="U2" s="65" t="s">
        <v>5</v>
      </c>
      <c r="V2" s="60" t="s">
        <v>14</v>
      </c>
      <c r="W2" s="18" t="s">
        <v>15</v>
      </c>
    </row>
    <row r="3" customFormat="false" ht="15" hidden="false" customHeight="false" outlineLevel="0" collapsed="false">
      <c r="A3" s="113" t="s">
        <v>475</v>
      </c>
      <c r="B3" s="113" t="s">
        <v>380</v>
      </c>
      <c r="C3" s="113" t="s">
        <v>18</v>
      </c>
      <c r="D3" s="114" t="n">
        <v>1</v>
      </c>
      <c r="E3" s="168" t="n">
        <v>20</v>
      </c>
      <c r="F3" s="114" t="n">
        <v>3</v>
      </c>
      <c r="G3" s="168" t="n">
        <v>15</v>
      </c>
      <c r="H3" s="114" t="n">
        <v>2</v>
      </c>
      <c r="I3" s="168" t="n">
        <v>17</v>
      </c>
      <c r="J3" s="112" t="n">
        <v>2</v>
      </c>
      <c r="K3" s="160" t="n">
        <v>17</v>
      </c>
      <c r="L3" s="112" t="n">
        <v>3</v>
      </c>
      <c r="M3" s="168" t="n">
        <v>15</v>
      </c>
      <c r="N3" s="121"/>
      <c r="O3" s="168"/>
      <c r="P3" s="114"/>
      <c r="Q3" s="168"/>
      <c r="R3" s="121"/>
      <c r="S3" s="168"/>
      <c r="T3" s="121"/>
      <c r="U3" s="168"/>
      <c r="V3" s="168" t="n">
        <f aca="false">SUM(E3+G3+I3+K3+M3+O3+Q3+S3+U3)</f>
        <v>84</v>
      </c>
      <c r="W3" s="112"/>
    </row>
    <row r="4" customFormat="false" ht="15" hidden="false" customHeight="false" outlineLevel="0" collapsed="false">
      <c r="A4" s="113" t="s">
        <v>476</v>
      </c>
      <c r="B4" s="113" t="s">
        <v>246</v>
      </c>
      <c r="C4" s="124" t="s">
        <v>18</v>
      </c>
      <c r="D4" s="114" t="n">
        <v>3</v>
      </c>
      <c r="E4" s="168" t="n">
        <v>15</v>
      </c>
      <c r="F4" s="114" t="n">
        <v>8</v>
      </c>
      <c r="G4" s="168" t="n">
        <v>8</v>
      </c>
      <c r="H4" s="75" t="n">
        <v>4</v>
      </c>
      <c r="I4" s="71" t="n">
        <v>13</v>
      </c>
      <c r="J4" s="112" t="n">
        <v>1</v>
      </c>
      <c r="K4" s="160" t="n">
        <v>20</v>
      </c>
      <c r="L4" s="112" t="n">
        <v>2</v>
      </c>
      <c r="M4" s="168" t="n">
        <v>17</v>
      </c>
      <c r="N4" s="121"/>
      <c r="O4" s="168"/>
      <c r="P4" s="114"/>
      <c r="Q4" s="168"/>
      <c r="R4" s="121"/>
      <c r="S4" s="168"/>
      <c r="T4" s="121"/>
      <c r="U4" s="168"/>
      <c r="V4" s="168" t="n">
        <f aca="false">SUM(E4+G4+I4+K4+M4+O4+Q4+S4+U4)</f>
        <v>73</v>
      </c>
      <c r="W4" s="112"/>
      <c r="X4" s="81"/>
      <c r="Y4" s="81"/>
      <c r="Z4" s="81"/>
      <c r="AA4" s="81"/>
    </row>
    <row r="5" customFormat="false" ht="15" hidden="false" customHeight="false" outlineLevel="0" collapsed="false">
      <c r="A5" s="124" t="s">
        <v>477</v>
      </c>
      <c r="B5" s="124" t="s">
        <v>135</v>
      </c>
      <c r="C5" s="124" t="s">
        <v>18</v>
      </c>
      <c r="D5" s="114" t="n">
        <v>2</v>
      </c>
      <c r="E5" s="168" t="n">
        <v>17</v>
      </c>
      <c r="F5" s="114" t="n">
        <v>1</v>
      </c>
      <c r="G5" s="168" t="n">
        <v>20</v>
      </c>
      <c r="H5" s="114" t="n">
        <v>7</v>
      </c>
      <c r="I5" s="168" t="n">
        <v>9</v>
      </c>
      <c r="J5" s="112" t="n">
        <v>4</v>
      </c>
      <c r="K5" s="160" t="n">
        <v>13</v>
      </c>
      <c r="L5" s="112" t="n">
        <v>5</v>
      </c>
      <c r="M5" s="168" t="n">
        <v>11</v>
      </c>
      <c r="N5" s="121"/>
      <c r="O5" s="168"/>
      <c r="P5" s="114"/>
      <c r="Q5" s="168"/>
      <c r="R5" s="121"/>
      <c r="S5" s="168"/>
      <c r="T5" s="121"/>
      <c r="U5" s="168"/>
      <c r="V5" s="168" t="n">
        <f aca="false">SUM(E5+G5+I5+K5+M5+O5+Q5+S5+U5)</f>
        <v>70</v>
      </c>
      <c r="W5" s="112"/>
      <c r="X5" s="81"/>
      <c r="Y5" s="81"/>
      <c r="Z5" s="81"/>
      <c r="AA5" s="81"/>
    </row>
    <row r="6" customFormat="false" ht="15" hidden="false" customHeight="false" outlineLevel="0" collapsed="false">
      <c r="A6" s="113" t="s">
        <v>367</v>
      </c>
      <c r="B6" s="113" t="s">
        <v>239</v>
      </c>
      <c r="C6" s="124" t="s">
        <v>46</v>
      </c>
      <c r="D6" s="114" t="n">
        <v>9</v>
      </c>
      <c r="E6" s="168" t="n">
        <v>7</v>
      </c>
      <c r="F6" s="75" t="n">
        <v>4</v>
      </c>
      <c r="G6" s="168" t="n">
        <v>13</v>
      </c>
      <c r="H6" s="114" t="n">
        <v>5</v>
      </c>
      <c r="I6" s="168" t="n">
        <v>11</v>
      </c>
      <c r="J6" s="114" t="n">
        <v>3</v>
      </c>
      <c r="K6" s="168" t="n">
        <v>15</v>
      </c>
      <c r="L6" s="114" t="n">
        <v>1</v>
      </c>
      <c r="M6" s="168" t="n">
        <v>20</v>
      </c>
      <c r="N6" s="176"/>
      <c r="O6" s="177"/>
      <c r="P6" s="178"/>
      <c r="Q6" s="177"/>
      <c r="R6" s="176"/>
      <c r="S6" s="177"/>
      <c r="T6" s="178"/>
      <c r="U6" s="177"/>
      <c r="V6" s="168" t="n">
        <f aca="false">SUM(E6+G6+I6+K6+M6+O6+Q6+S6+U6)</f>
        <v>66</v>
      </c>
      <c r="W6" s="178"/>
      <c r="X6" s="81"/>
      <c r="Y6" s="81"/>
      <c r="Z6" s="81"/>
      <c r="AA6" s="81"/>
    </row>
    <row r="7" s="81" customFormat="true" ht="15" hidden="false" customHeight="false" outlineLevel="0" collapsed="false">
      <c r="A7" s="113" t="s">
        <v>478</v>
      </c>
      <c r="B7" s="113" t="s">
        <v>279</v>
      </c>
      <c r="C7" s="113" t="s">
        <v>479</v>
      </c>
      <c r="D7" s="114" t="n">
        <v>4</v>
      </c>
      <c r="E7" s="168" t="n">
        <v>13</v>
      </c>
      <c r="F7" s="114" t="n">
        <v>5</v>
      </c>
      <c r="G7" s="168" t="n">
        <v>11</v>
      </c>
      <c r="H7" s="114" t="n">
        <v>1</v>
      </c>
      <c r="I7" s="168" t="n">
        <v>20</v>
      </c>
      <c r="J7" s="112"/>
      <c r="K7" s="160"/>
      <c r="L7" s="112"/>
      <c r="M7" s="168"/>
      <c r="N7" s="121"/>
      <c r="O7" s="168"/>
      <c r="P7" s="114"/>
      <c r="Q7" s="168"/>
      <c r="R7" s="121"/>
      <c r="S7" s="168"/>
      <c r="T7" s="121"/>
      <c r="U7" s="168"/>
      <c r="V7" s="168" t="n">
        <f aca="false">SUM(E7+G7+I7+K7+M7+O7+Q7+S7+U7)</f>
        <v>44</v>
      </c>
      <c r="W7" s="112"/>
    </row>
    <row r="8" customFormat="false" ht="15" hidden="false" customHeight="false" outlineLevel="0" collapsed="false">
      <c r="A8" s="113" t="s">
        <v>480</v>
      </c>
      <c r="B8" s="113" t="s">
        <v>239</v>
      </c>
      <c r="C8" s="113" t="s">
        <v>18</v>
      </c>
      <c r="D8" s="114" t="n">
        <v>7</v>
      </c>
      <c r="E8" s="168" t="n">
        <v>9</v>
      </c>
      <c r="F8" s="114" t="n">
        <v>7</v>
      </c>
      <c r="G8" s="168" t="n">
        <v>9</v>
      </c>
      <c r="H8" s="114"/>
      <c r="I8" s="168"/>
      <c r="J8" s="73"/>
      <c r="K8" s="158"/>
      <c r="L8" s="73" t="n">
        <v>4</v>
      </c>
      <c r="M8" s="71" t="n">
        <v>13</v>
      </c>
      <c r="N8" s="77"/>
      <c r="O8" s="76"/>
      <c r="P8" s="75"/>
      <c r="Q8" s="71"/>
      <c r="R8" s="77"/>
      <c r="S8" s="76"/>
      <c r="T8" s="75"/>
      <c r="U8" s="76"/>
      <c r="V8" s="168" t="n">
        <f aca="false">SUM(E8+G8+I8+K8+M8+O8+Q8+S8+U8)</f>
        <v>31</v>
      </c>
      <c r="W8" s="112"/>
    </row>
    <row r="9" customFormat="false" ht="15" hidden="false" customHeight="false" outlineLevel="0" collapsed="false">
      <c r="A9" s="67" t="s">
        <v>248</v>
      </c>
      <c r="B9" s="67" t="s">
        <v>237</v>
      </c>
      <c r="C9" s="67" t="s">
        <v>27</v>
      </c>
      <c r="D9" s="114" t="n">
        <v>10</v>
      </c>
      <c r="E9" s="168" t="n">
        <v>6</v>
      </c>
      <c r="F9" s="75" t="n">
        <v>25</v>
      </c>
      <c r="G9" s="168"/>
      <c r="H9" s="75" t="n">
        <v>13</v>
      </c>
      <c r="I9" s="71" t="n">
        <v>3</v>
      </c>
      <c r="J9" s="73" t="n">
        <v>7</v>
      </c>
      <c r="K9" s="158" t="n">
        <v>9</v>
      </c>
      <c r="L9" s="73" t="n">
        <v>6</v>
      </c>
      <c r="M9" s="71" t="n">
        <v>10</v>
      </c>
      <c r="N9" s="70"/>
      <c r="O9" s="71"/>
      <c r="P9" s="75"/>
      <c r="Q9" s="71"/>
      <c r="R9" s="70"/>
      <c r="S9" s="71"/>
      <c r="T9" s="70"/>
      <c r="U9" s="71"/>
      <c r="V9" s="168" t="n">
        <f aca="false">SUM(E9+G9+I9+K9+M9+O9+Q9+S9+U9)</f>
        <v>28</v>
      </c>
      <c r="W9" s="112"/>
    </row>
    <row r="10" customFormat="false" ht="15" hidden="false" customHeight="false" outlineLevel="0" collapsed="false">
      <c r="A10" s="113" t="s">
        <v>481</v>
      </c>
      <c r="B10" s="113" t="s">
        <v>482</v>
      </c>
      <c r="C10" s="113" t="s">
        <v>18</v>
      </c>
      <c r="D10" s="114" t="n">
        <v>6</v>
      </c>
      <c r="E10" s="168" t="n">
        <v>10</v>
      </c>
      <c r="F10" s="114" t="n">
        <v>2</v>
      </c>
      <c r="G10" s="168" t="n">
        <v>17</v>
      </c>
      <c r="H10" s="114"/>
      <c r="I10" s="168"/>
      <c r="J10" s="73"/>
      <c r="K10" s="158"/>
      <c r="L10" s="73"/>
      <c r="M10" s="71"/>
      <c r="N10" s="70"/>
      <c r="O10" s="71"/>
      <c r="P10" s="75"/>
      <c r="Q10" s="71"/>
      <c r="R10" s="70"/>
      <c r="S10" s="71"/>
      <c r="T10" s="70"/>
      <c r="U10" s="71"/>
      <c r="V10" s="168" t="n">
        <f aca="false">SUM(E10+G10+I10+K10+M10+O10+Q10+S10+U10)</f>
        <v>27</v>
      </c>
      <c r="W10" s="112"/>
    </row>
    <row r="11" customFormat="false" ht="15" hidden="false" customHeight="false" outlineLevel="0" collapsed="false">
      <c r="A11" s="67" t="s">
        <v>236</v>
      </c>
      <c r="B11" s="67" t="s">
        <v>241</v>
      </c>
      <c r="C11" s="67" t="s">
        <v>54</v>
      </c>
      <c r="D11" s="114" t="n">
        <v>8</v>
      </c>
      <c r="E11" s="168" t="n">
        <v>8</v>
      </c>
      <c r="F11" s="75" t="n">
        <v>34</v>
      </c>
      <c r="G11" s="71"/>
      <c r="H11" s="75" t="n">
        <v>10</v>
      </c>
      <c r="I11" s="71" t="n">
        <v>6</v>
      </c>
      <c r="J11" s="112" t="n">
        <v>6</v>
      </c>
      <c r="K11" s="160" t="n">
        <v>10</v>
      </c>
      <c r="L11" s="112"/>
      <c r="M11" s="168"/>
      <c r="N11" s="121"/>
      <c r="O11" s="168"/>
      <c r="P11" s="114"/>
      <c r="Q11" s="168"/>
      <c r="R11" s="121"/>
      <c r="S11" s="168"/>
      <c r="T11" s="121"/>
      <c r="U11" s="168"/>
      <c r="V11" s="168" t="n">
        <f aca="false">SUM(E11+G11+I11+K11+M11+O11+Q11+S11+U11)</f>
        <v>24</v>
      </c>
      <c r="W11" s="112"/>
    </row>
    <row r="12" customFormat="false" ht="15" hidden="false" customHeight="false" outlineLevel="0" collapsed="false">
      <c r="A12" s="67" t="s">
        <v>483</v>
      </c>
      <c r="B12" s="67" t="s">
        <v>115</v>
      </c>
      <c r="C12" s="67" t="s">
        <v>18</v>
      </c>
      <c r="D12" s="114" t="n">
        <v>11</v>
      </c>
      <c r="E12" s="168" t="n">
        <v>5</v>
      </c>
      <c r="F12" s="75" t="n">
        <v>6</v>
      </c>
      <c r="G12" s="71" t="n">
        <v>10</v>
      </c>
      <c r="H12" s="114" t="n">
        <v>8</v>
      </c>
      <c r="I12" s="168" t="n">
        <v>8</v>
      </c>
      <c r="J12" s="73"/>
      <c r="K12" s="158"/>
      <c r="L12" s="75"/>
      <c r="M12" s="71"/>
      <c r="N12" s="70"/>
      <c r="O12" s="71"/>
      <c r="P12" s="75"/>
      <c r="Q12" s="71"/>
      <c r="R12" s="70"/>
      <c r="S12" s="71"/>
      <c r="T12" s="75"/>
      <c r="U12" s="71"/>
      <c r="V12" s="168" t="n">
        <f aca="false">SUM(E12+G12+I12+K12+M12+O12+Q12+S12+U12)</f>
        <v>23</v>
      </c>
      <c r="W12" s="112"/>
    </row>
    <row r="13" customFormat="false" ht="15" hidden="false" customHeight="false" outlineLevel="0" collapsed="false">
      <c r="A13" s="67" t="s">
        <v>484</v>
      </c>
      <c r="B13" s="67" t="s">
        <v>97</v>
      </c>
      <c r="C13" s="67" t="s">
        <v>27</v>
      </c>
      <c r="D13" s="75" t="n">
        <v>14</v>
      </c>
      <c r="E13" s="168" t="n">
        <v>2</v>
      </c>
      <c r="F13" s="75" t="n">
        <v>31</v>
      </c>
      <c r="G13" s="71"/>
      <c r="H13" s="114" t="n">
        <v>9</v>
      </c>
      <c r="I13" s="168" t="n">
        <v>7</v>
      </c>
      <c r="J13" s="73" t="n">
        <v>5</v>
      </c>
      <c r="K13" s="158" t="n">
        <v>11</v>
      </c>
      <c r="L13" s="73"/>
      <c r="M13" s="71"/>
      <c r="N13" s="70"/>
      <c r="O13" s="71"/>
      <c r="P13" s="75"/>
      <c r="Q13" s="71"/>
      <c r="R13" s="70"/>
      <c r="S13" s="71"/>
      <c r="T13" s="70"/>
      <c r="U13" s="71"/>
      <c r="V13" s="168" t="n">
        <f aca="false">SUM(E13+G13+I13+K13+M13+O13+Q13+S13+U13)</f>
        <v>20</v>
      </c>
      <c r="W13" s="112"/>
    </row>
    <row r="14" customFormat="false" ht="15" hidden="false" customHeight="false" outlineLevel="0" collapsed="false">
      <c r="A14" s="67" t="s">
        <v>485</v>
      </c>
      <c r="B14" s="67" t="s">
        <v>135</v>
      </c>
      <c r="C14" s="67" t="s">
        <v>18</v>
      </c>
      <c r="D14" s="114" t="n">
        <v>27</v>
      </c>
      <c r="E14" s="71"/>
      <c r="F14" s="75" t="n">
        <v>35</v>
      </c>
      <c r="G14" s="71"/>
      <c r="H14" s="75" t="n">
        <v>12</v>
      </c>
      <c r="I14" s="71" t="n">
        <v>4</v>
      </c>
      <c r="J14" s="73" t="n">
        <v>9</v>
      </c>
      <c r="K14" s="158" t="n">
        <v>7</v>
      </c>
      <c r="L14" s="73" t="n">
        <v>7</v>
      </c>
      <c r="M14" s="71" t="n">
        <v>9</v>
      </c>
      <c r="N14" s="70"/>
      <c r="O14" s="71"/>
      <c r="P14" s="75"/>
      <c r="Q14" s="71"/>
      <c r="R14" s="70"/>
      <c r="S14" s="71"/>
      <c r="T14" s="75"/>
      <c r="U14" s="71"/>
      <c r="V14" s="168" t="n">
        <f aca="false">SUM(E14+G14+I14+K14+M14+O14+Q14+S14+U14)</f>
        <v>20</v>
      </c>
      <c r="W14" s="112"/>
    </row>
    <row r="15" customFormat="false" ht="15" hidden="false" customHeight="false" outlineLevel="0" collapsed="false">
      <c r="A15" s="113" t="s">
        <v>486</v>
      </c>
      <c r="B15" s="113" t="s">
        <v>105</v>
      </c>
      <c r="C15" s="113" t="s">
        <v>27</v>
      </c>
      <c r="D15" s="114" t="n">
        <v>23</v>
      </c>
      <c r="E15" s="168"/>
      <c r="F15" s="75" t="n">
        <v>15</v>
      </c>
      <c r="G15" s="71" t="n">
        <v>1</v>
      </c>
      <c r="H15" s="75" t="n">
        <v>3</v>
      </c>
      <c r="I15" s="71" t="n">
        <v>15</v>
      </c>
      <c r="J15" s="112"/>
      <c r="K15" s="160"/>
      <c r="L15" s="112"/>
      <c r="M15" s="168"/>
      <c r="N15" s="121"/>
      <c r="O15" s="168"/>
      <c r="P15" s="114"/>
      <c r="Q15" s="168"/>
      <c r="R15" s="121"/>
      <c r="S15" s="168"/>
      <c r="T15" s="121"/>
      <c r="U15" s="168"/>
      <c r="V15" s="168" t="n">
        <f aca="false">SUM(E15+G15+I15+K15+M15+O15+Q15+S15+U15)</f>
        <v>16</v>
      </c>
      <c r="W15" s="112"/>
    </row>
    <row r="16" customFormat="false" ht="15" hidden="false" customHeight="false" outlineLevel="0" collapsed="false">
      <c r="A16" s="67" t="s">
        <v>276</v>
      </c>
      <c r="B16" s="67" t="s">
        <v>97</v>
      </c>
      <c r="C16" s="67" t="s">
        <v>18</v>
      </c>
      <c r="D16" s="114" t="n">
        <v>13</v>
      </c>
      <c r="E16" s="168" t="n">
        <v>3</v>
      </c>
      <c r="F16" s="75" t="n">
        <v>18</v>
      </c>
      <c r="G16" s="71"/>
      <c r="H16" s="75" t="n">
        <v>11</v>
      </c>
      <c r="I16" s="71" t="n">
        <v>5</v>
      </c>
      <c r="J16" s="112"/>
      <c r="K16" s="160"/>
      <c r="L16" s="112" t="n">
        <v>8</v>
      </c>
      <c r="M16" s="168" t="n">
        <v>8</v>
      </c>
      <c r="N16" s="121"/>
      <c r="O16" s="168"/>
      <c r="P16" s="114"/>
      <c r="Q16" s="168"/>
      <c r="R16" s="121"/>
      <c r="S16" s="168"/>
      <c r="T16" s="121"/>
      <c r="U16" s="168"/>
      <c r="V16" s="168" t="n">
        <f aca="false">SUM(E16+G16+I16+K16+M16+O16+Q16+S16+U16)</f>
        <v>16</v>
      </c>
      <c r="W16" s="112"/>
    </row>
    <row r="17" customFormat="false" ht="15" hidden="false" customHeight="false" outlineLevel="0" collapsed="false">
      <c r="A17" s="113" t="s">
        <v>487</v>
      </c>
      <c r="B17" s="113" t="s">
        <v>246</v>
      </c>
      <c r="C17" s="113" t="s">
        <v>18</v>
      </c>
      <c r="D17" s="178" t="n">
        <v>5</v>
      </c>
      <c r="E17" s="168" t="n">
        <v>11</v>
      </c>
      <c r="F17" s="114" t="n">
        <v>19</v>
      </c>
      <c r="G17" s="168"/>
      <c r="H17" s="75"/>
      <c r="I17" s="71"/>
      <c r="J17" s="75"/>
      <c r="K17" s="71"/>
      <c r="L17" s="75"/>
      <c r="M17" s="71"/>
      <c r="N17" s="179"/>
      <c r="O17" s="180"/>
      <c r="P17" s="97"/>
      <c r="Q17" s="180"/>
      <c r="R17" s="179"/>
      <c r="S17" s="180"/>
      <c r="T17" s="97"/>
      <c r="U17" s="180"/>
      <c r="V17" s="168" t="n">
        <f aca="false">SUM(E17+G17+I17+K17+M17+O17+Q17+S17+U17)</f>
        <v>11</v>
      </c>
      <c r="W17" s="112"/>
    </row>
    <row r="18" customFormat="false" ht="15" hidden="false" customHeight="false" outlineLevel="0" collapsed="false">
      <c r="A18" s="67" t="s">
        <v>488</v>
      </c>
      <c r="B18" s="67" t="s">
        <v>105</v>
      </c>
      <c r="C18" s="67" t="s">
        <v>27</v>
      </c>
      <c r="D18" s="114" t="n">
        <v>25</v>
      </c>
      <c r="E18" s="168"/>
      <c r="F18" s="75" t="n">
        <v>26</v>
      </c>
      <c r="G18" s="71"/>
      <c r="H18" s="75" t="n">
        <v>6</v>
      </c>
      <c r="I18" s="71" t="n">
        <v>10</v>
      </c>
      <c r="J18" s="112"/>
      <c r="K18" s="160"/>
      <c r="L18" s="112"/>
      <c r="M18" s="168"/>
      <c r="N18" s="121"/>
      <c r="O18" s="168"/>
      <c r="P18" s="114"/>
      <c r="Q18" s="168"/>
      <c r="R18" s="121"/>
      <c r="S18" s="168"/>
      <c r="T18" s="121"/>
      <c r="U18" s="168"/>
      <c r="V18" s="168" t="n">
        <f aca="false">SUM(E18+G18+I18+K18+M18+O18+Q18+S18+U18)</f>
        <v>10</v>
      </c>
      <c r="W18" s="112"/>
    </row>
    <row r="19" customFormat="false" ht="15" hidden="false" customHeight="false" outlineLevel="0" collapsed="false">
      <c r="A19" s="67" t="s">
        <v>489</v>
      </c>
      <c r="B19" s="67" t="s">
        <v>105</v>
      </c>
      <c r="C19" s="67" t="s">
        <v>18</v>
      </c>
      <c r="D19" s="114" t="n">
        <v>16</v>
      </c>
      <c r="E19" s="168"/>
      <c r="F19" s="114" t="n">
        <v>16</v>
      </c>
      <c r="G19" s="71"/>
      <c r="H19" s="75"/>
      <c r="I19" s="71"/>
      <c r="J19" s="73" t="n">
        <v>8</v>
      </c>
      <c r="K19" s="158" t="n">
        <v>8</v>
      </c>
      <c r="L19" s="73"/>
      <c r="M19" s="71"/>
      <c r="N19" s="70"/>
      <c r="O19" s="71"/>
      <c r="P19" s="75"/>
      <c r="Q19" s="71"/>
      <c r="R19" s="70"/>
      <c r="S19" s="71"/>
      <c r="T19" s="70"/>
      <c r="U19" s="71"/>
      <c r="V19" s="168" t="n">
        <f aca="false">SUM(E19+G19+I19+K19+M19+O19+Q19+S19+U19)</f>
        <v>8</v>
      </c>
      <c r="W19" s="112"/>
    </row>
    <row r="20" customFormat="false" ht="15" hidden="false" customHeight="false" outlineLevel="0" collapsed="false">
      <c r="A20" s="67" t="s">
        <v>490</v>
      </c>
      <c r="B20" s="67" t="s">
        <v>115</v>
      </c>
      <c r="C20" s="67" t="s">
        <v>54</v>
      </c>
      <c r="D20" s="114" t="n">
        <v>20</v>
      </c>
      <c r="E20" s="168"/>
      <c r="F20" s="75" t="n">
        <v>9</v>
      </c>
      <c r="G20" s="71" t="n">
        <v>7</v>
      </c>
      <c r="H20" s="114"/>
      <c r="I20" s="168"/>
      <c r="J20" s="73"/>
      <c r="K20" s="158"/>
      <c r="L20" s="73"/>
      <c r="M20" s="71"/>
      <c r="N20" s="70"/>
      <c r="O20" s="71"/>
      <c r="P20" s="75"/>
      <c r="Q20" s="71"/>
      <c r="R20" s="70"/>
      <c r="S20" s="71"/>
      <c r="T20" s="75"/>
      <c r="U20" s="71"/>
      <c r="V20" s="168" t="n">
        <f aca="false">SUM(E20+G20+I20+K20+M20+O20+Q20+S20+U20)</f>
        <v>7</v>
      </c>
      <c r="W20" s="112"/>
    </row>
    <row r="21" customFormat="false" ht="15" hidden="false" customHeight="false" outlineLevel="0" collapsed="false">
      <c r="A21" s="67" t="s">
        <v>491</v>
      </c>
      <c r="B21" s="67" t="s">
        <v>296</v>
      </c>
      <c r="C21" s="82" t="s">
        <v>18</v>
      </c>
      <c r="D21" s="114"/>
      <c r="E21" s="168"/>
      <c r="F21" s="75" t="n">
        <v>10</v>
      </c>
      <c r="G21" s="168" t="n">
        <v>6</v>
      </c>
      <c r="H21" s="75"/>
      <c r="I21" s="168"/>
      <c r="J21" s="73"/>
      <c r="K21" s="158"/>
      <c r="L21" s="73"/>
      <c r="M21" s="71"/>
      <c r="N21" s="70"/>
      <c r="O21" s="71"/>
      <c r="P21" s="75"/>
      <c r="Q21" s="71"/>
      <c r="R21" s="70"/>
      <c r="S21" s="71"/>
      <c r="T21" s="70"/>
      <c r="U21" s="71"/>
      <c r="V21" s="168" t="n">
        <f aca="false">SUM(E21+G21+I21+K21+M21+O21+Q21+S21+U21)</f>
        <v>6</v>
      </c>
      <c r="W21" s="112"/>
    </row>
    <row r="22" customFormat="false" ht="15" hidden="false" customHeight="false" outlineLevel="0" collapsed="false">
      <c r="A22" s="67" t="s">
        <v>492</v>
      </c>
      <c r="B22" s="67" t="s">
        <v>493</v>
      </c>
      <c r="C22" s="67" t="s">
        <v>18</v>
      </c>
      <c r="D22" s="127"/>
      <c r="E22" s="79"/>
      <c r="F22" s="75" t="n">
        <v>11</v>
      </c>
      <c r="G22" s="71" t="n">
        <v>5</v>
      </c>
      <c r="H22" s="114"/>
      <c r="I22" s="168"/>
      <c r="J22" s="73"/>
      <c r="K22" s="158"/>
      <c r="L22" s="73"/>
      <c r="M22" s="71"/>
      <c r="N22" s="70"/>
      <c r="O22" s="71"/>
      <c r="P22" s="75"/>
      <c r="Q22" s="71"/>
      <c r="R22" s="70"/>
      <c r="S22" s="71"/>
      <c r="T22" s="70"/>
      <c r="U22" s="71"/>
      <c r="V22" s="168" t="n">
        <f aca="false">SUM(E22+G22+I22+K22+M22+O22+Q22+S22+U22)</f>
        <v>5</v>
      </c>
      <c r="W22" s="112"/>
    </row>
    <row r="23" customFormat="false" ht="15" hidden="false" customHeight="false" outlineLevel="0" collapsed="false">
      <c r="A23" s="67" t="s">
        <v>494</v>
      </c>
      <c r="B23" s="67" t="s">
        <v>495</v>
      </c>
      <c r="C23" s="67" t="s">
        <v>71</v>
      </c>
      <c r="D23" s="97" t="n">
        <v>24</v>
      </c>
      <c r="E23" s="180"/>
      <c r="F23" s="75" t="n">
        <v>12</v>
      </c>
      <c r="G23" s="71" t="n">
        <v>4</v>
      </c>
      <c r="H23" s="75"/>
      <c r="I23" s="168"/>
      <c r="J23" s="73"/>
      <c r="K23" s="158"/>
      <c r="L23" s="73"/>
      <c r="M23" s="71"/>
      <c r="N23" s="70"/>
      <c r="O23" s="71"/>
      <c r="P23" s="75"/>
      <c r="Q23" s="71"/>
      <c r="R23" s="70"/>
      <c r="S23" s="71"/>
      <c r="T23" s="75"/>
      <c r="U23" s="71"/>
      <c r="V23" s="168" t="n">
        <f aca="false">SUM(E23+G23+I23+K23+M23+O23+Q23+S23+U23)</f>
        <v>4</v>
      </c>
      <c r="W23" s="112"/>
    </row>
    <row r="24" customFormat="false" ht="15" hidden="false" customHeight="false" outlineLevel="0" collapsed="false">
      <c r="A24" s="67" t="s">
        <v>496</v>
      </c>
      <c r="B24" s="67" t="s">
        <v>407</v>
      </c>
      <c r="C24" s="67" t="s">
        <v>18</v>
      </c>
      <c r="D24" s="114" t="n">
        <v>12</v>
      </c>
      <c r="E24" s="168" t="n">
        <v>4</v>
      </c>
      <c r="F24" s="75" t="n">
        <v>32</v>
      </c>
      <c r="G24" s="71"/>
      <c r="H24" s="75"/>
      <c r="I24" s="71"/>
      <c r="J24" s="73"/>
      <c r="K24" s="158"/>
      <c r="L24" s="73"/>
      <c r="M24" s="71"/>
      <c r="N24" s="70"/>
      <c r="O24" s="71"/>
      <c r="P24" s="75"/>
      <c r="Q24" s="71"/>
      <c r="R24" s="70"/>
      <c r="S24" s="71"/>
      <c r="T24" s="75"/>
      <c r="U24" s="71"/>
      <c r="V24" s="168" t="n">
        <f aca="false">SUM(E24+G24+I24+K24+M24+O24+Q24+S24+U24)</f>
        <v>4</v>
      </c>
      <c r="W24" s="112"/>
    </row>
    <row r="25" customFormat="false" ht="15" hidden="false" customHeight="false" outlineLevel="0" collapsed="false">
      <c r="A25" s="67" t="s">
        <v>497</v>
      </c>
      <c r="B25" s="67" t="s">
        <v>105</v>
      </c>
      <c r="C25" s="67" t="s">
        <v>46</v>
      </c>
      <c r="D25" s="75" t="n">
        <v>17</v>
      </c>
      <c r="E25" s="69"/>
      <c r="F25" s="114" t="n">
        <v>13</v>
      </c>
      <c r="G25" s="168" t="n">
        <v>3</v>
      </c>
      <c r="H25" s="75"/>
      <c r="I25" s="71"/>
      <c r="J25" s="75"/>
      <c r="K25" s="159"/>
      <c r="L25" s="116"/>
      <c r="M25" s="71"/>
      <c r="N25" s="80"/>
      <c r="O25" s="79"/>
      <c r="P25" s="75"/>
      <c r="Q25" s="71"/>
      <c r="R25" s="70"/>
      <c r="S25" s="71"/>
      <c r="T25" s="75"/>
      <c r="U25" s="79"/>
      <c r="V25" s="168" t="n">
        <f aca="false">SUM(E25+G25+I25+K25+M25+O25+Q25+S25+U25)</f>
        <v>3</v>
      </c>
      <c r="W25" s="112"/>
    </row>
    <row r="26" customFormat="false" ht="15" hidden="false" customHeight="false" outlineLevel="0" collapsed="false">
      <c r="A26" s="113" t="s">
        <v>262</v>
      </c>
      <c r="B26" s="113" t="s">
        <v>103</v>
      </c>
      <c r="C26" s="124" t="s">
        <v>54</v>
      </c>
      <c r="D26" s="114"/>
      <c r="E26" s="168"/>
      <c r="F26" s="114" t="n">
        <v>14</v>
      </c>
      <c r="G26" s="168" t="n">
        <v>2</v>
      </c>
      <c r="H26" s="75"/>
      <c r="I26" s="71"/>
      <c r="J26" s="75"/>
      <c r="K26" s="159"/>
      <c r="L26" s="116"/>
      <c r="M26" s="71"/>
      <c r="N26" s="80"/>
      <c r="O26" s="79"/>
      <c r="P26" s="75"/>
      <c r="Q26" s="79"/>
      <c r="R26" s="80"/>
      <c r="S26" s="79"/>
      <c r="T26" s="75"/>
      <c r="U26" s="79"/>
      <c r="V26" s="168" t="n">
        <f aca="false">SUM(E26+G26+I26+K26+M26+O26+Q26+S26+U26)</f>
        <v>2</v>
      </c>
      <c r="W26" s="112"/>
    </row>
    <row r="27" customFormat="false" ht="15" hidden="false" customHeight="false" outlineLevel="0" collapsed="false">
      <c r="A27" s="113" t="s">
        <v>498</v>
      </c>
      <c r="B27" s="113" t="s">
        <v>291</v>
      </c>
      <c r="C27" s="113" t="s">
        <v>54</v>
      </c>
      <c r="D27" s="114" t="n">
        <v>15</v>
      </c>
      <c r="E27" s="168" t="n">
        <v>1</v>
      </c>
      <c r="F27" s="75" t="n">
        <v>20</v>
      </c>
      <c r="G27" s="71"/>
      <c r="H27" s="75"/>
      <c r="I27" s="71"/>
      <c r="J27" s="73"/>
      <c r="K27" s="158"/>
      <c r="L27" s="73"/>
      <c r="M27" s="71"/>
      <c r="N27" s="70"/>
      <c r="O27" s="71"/>
      <c r="P27" s="75"/>
      <c r="Q27" s="71"/>
      <c r="R27" s="70"/>
      <c r="S27" s="71"/>
      <c r="T27" s="75"/>
      <c r="U27" s="71"/>
      <c r="V27" s="168" t="n">
        <f aca="false">SUM(E27+G27+I27+K27+M27+O27+Q27+S27+U27)</f>
        <v>1</v>
      </c>
      <c r="W27" s="97"/>
    </row>
    <row r="28" customFormat="false" ht="15" hidden="false" customHeight="false" outlineLevel="0" collapsed="false">
      <c r="A28" s="113" t="s">
        <v>499</v>
      </c>
      <c r="B28" s="113" t="s">
        <v>500</v>
      </c>
      <c r="C28" s="113" t="s">
        <v>18</v>
      </c>
      <c r="D28" s="114" t="n">
        <v>28</v>
      </c>
      <c r="E28" s="168"/>
      <c r="F28" s="75" t="n">
        <v>17</v>
      </c>
      <c r="G28" s="168"/>
      <c r="H28" s="75"/>
      <c r="I28" s="168"/>
      <c r="J28" s="73"/>
      <c r="K28" s="158"/>
      <c r="L28" s="73"/>
      <c r="M28" s="71"/>
      <c r="N28" s="70"/>
      <c r="O28" s="71"/>
      <c r="P28" s="75"/>
      <c r="Q28" s="71"/>
      <c r="R28" s="70"/>
      <c r="S28" s="71"/>
      <c r="T28" s="70"/>
      <c r="U28" s="71"/>
      <c r="V28" s="168"/>
      <c r="W28" s="112"/>
    </row>
    <row r="29" customFormat="false" ht="15" hidden="false" customHeight="false" outlineLevel="0" collapsed="false">
      <c r="A29" s="67" t="s">
        <v>269</v>
      </c>
      <c r="B29" s="67" t="s">
        <v>237</v>
      </c>
      <c r="C29" s="67" t="s">
        <v>18</v>
      </c>
      <c r="D29" s="114" t="n">
        <v>18</v>
      </c>
      <c r="E29" s="71"/>
      <c r="F29" s="114" t="n">
        <v>21</v>
      </c>
      <c r="G29" s="168"/>
      <c r="H29" s="75"/>
      <c r="I29" s="71"/>
      <c r="J29" s="73"/>
      <c r="K29" s="158"/>
      <c r="L29" s="73"/>
      <c r="M29" s="71"/>
      <c r="N29" s="77"/>
      <c r="O29" s="76"/>
      <c r="P29" s="75"/>
      <c r="Q29" s="76"/>
      <c r="R29" s="77"/>
      <c r="S29" s="76"/>
      <c r="T29" s="75"/>
      <c r="U29" s="76"/>
      <c r="V29" s="168"/>
      <c r="W29" s="112"/>
    </row>
    <row r="30" customFormat="false" ht="15" hidden="false" customHeight="false" outlineLevel="0" collapsed="false">
      <c r="A30" s="67" t="s">
        <v>501</v>
      </c>
      <c r="B30" s="67" t="s">
        <v>502</v>
      </c>
      <c r="C30" s="67" t="s">
        <v>46</v>
      </c>
      <c r="D30" s="114" t="n">
        <v>22</v>
      </c>
      <c r="E30" s="168"/>
      <c r="F30" s="75" t="n">
        <v>22</v>
      </c>
      <c r="G30" s="168"/>
      <c r="H30" s="75"/>
      <c r="I30" s="71"/>
      <c r="J30" s="73"/>
      <c r="K30" s="158"/>
      <c r="L30" s="73"/>
      <c r="M30" s="71"/>
      <c r="N30" s="70"/>
      <c r="O30" s="71"/>
      <c r="P30" s="75"/>
      <c r="Q30" s="71"/>
      <c r="R30" s="70"/>
      <c r="S30" s="71"/>
      <c r="T30" s="70"/>
      <c r="U30" s="71"/>
      <c r="V30" s="168"/>
      <c r="W30" s="112"/>
    </row>
    <row r="31" customFormat="false" ht="15" hidden="false" customHeight="false" outlineLevel="0" collapsed="false">
      <c r="A31" s="67" t="s">
        <v>146</v>
      </c>
      <c r="B31" s="67" t="s">
        <v>119</v>
      </c>
      <c r="C31" s="82" t="s">
        <v>54</v>
      </c>
      <c r="D31" s="114" t="n">
        <v>34</v>
      </c>
      <c r="E31" s="71"/>
      <c r="F31" s="114" t="n">
        <v>23</v>
      </c>
      <c r="G31" s="71"/>
      <c r="H31" s="75"/>
      <c r="I31" s="71"/>
      <c r="J31" s="73"/>
      <c r="K31" s="158"/>
      <c r="L31" s="73"/>
      <c r="M31" s="71"/>
      <c r="N31" s="70"/>
      <c r="O31" s="71"/>
      <c r="P31" s="75"/>
      <c r="Q31" s="71"/>
      <c r="R31" s="70"/>
      <c r="S31" s="71"/>
      <c r="T31" s="70"/>
      <c r="U31" s="71"/>
      <c r="V31" s="168"/>
      <c r="W31" s="112"/>
    </row>
    <row r="32" customFormat="false" ht="15" hidden="false" customHeight="false" outlineLevel="0" collapsed="false">
      <c r="A32" s="67" t="s">
        <v>503</v>
      </c>
      <c r="B32" s="67" t="s">
        <v>167</v>
      </c>
      <c r="C32" s="67" t="s">
        <v>18</v>
      </c>
      <c r="D32" s="114" t="n">
        <v>31</v>
      </c>
      <c r="E32" s="71"/>
      <c r="F32" s="75" t="n">
        <v>24</v>
      </c>
      <c r="G32" s="71"/>
      <c r="H32" s="75"/>
      <c r="I32" s="71"/>
      <c r="J32" s="73"/>
      <c r="K32" s="158"/>
      <c r="L32" s="73"/>
      <c r="M32" s="71"/>
      <c r="N32" s="70"/>
      <c r="O32" s="71"/>
      <c r="P32" s="75"/>
      <c r="Q32" s="71"/>
      <c r="R32" s="70"/>
      <c r="S32" s="71"/>
      <c r="T32" s="70"/>
      <c r="U32" s="71"/>
      <c r="V32" s="168"/>
      <c r="W32" s="112"/>
    </row>
    <row r="33" customFormat="false" ht="15" hidden="false" customHeight="false" outlineLevel="0" collapsed="false">
      <c r="A33" s="21" t="s">
        <v>504</v>
      </c>
      <c r="B33" s="21" t="s">
        <v>113</v>
      </c>
      <c r="C33" s="21" t="s">
        <v>18</v>
      </c>
      <c r="D33" s="181"/>
      <c r="E33" s="182"/>
      <c r="F33" s="24" t="n">
        <v>27</v>
      </c>
      <c r="G33" s="86"/>
      <c r="H33" s="75"/>
      <c r="I33" s="168"/>
      <c r="J33" s="73"/>
      <c r="K33" s="158"/>
      <c r="L33" s="73"/>
      <c r="M33" s="71"/>
      <c r="N33" s="70"/>
      <c r="O33" s="71"/>
      <c r="P33" s="75"/>
      <c r="Q33" s="71"/>
      <c r="R33" s="70"/>
      <c r="S33" s="71"/>
      <c r="T33" s="75"/>
      <c r="U33" s="71"/>
      <c r="V33" s="168"/>
      <c r="W33" s="112"/>
    </row>
    <row r="34" customFormat="false" ht="15" hidden="false" customHeight="false" outlineLevel="0" collapsed="false">
      <c r="A34" s="21" t="s">
        <v>494</v>
      </c>
      <c r="B34" s="21" t="s">
        <v>404</v>
      </c>
      <c r="C34" s="21" t="s">
        <v>71</v>
      </c>
      <c r="D34" s="181"/>
      <c r="E34" s="182"/>
      <c r="F34" s="24" t="n">
        <v>28</v>
      </c>
      <c r="G34" s="86"/>
      <c r="H34" s="75"/>
      <c r="I34" s="168"/>
      <c r="J34" s="73"/>
      <c r="K34" s="158"/>
      <c r="L34" s="73"/>
      <c r="M34" s="71"/>
      <c r="N34" s="70"/>
      <c r="O34" s="71"/>
      <c r="P34" s="75"/>
      <c r="Q34" s="71"/>
      <c r="R34" s="70"/>
      <c r="S34" s="71"/>
      <c r="T34" s="70"/>
      <c r="U34" s="71"/>
      <c r="V34" s="168"/>
      <c r="W34" s="112"/>
    </row>
    <row r="35" customFormat="false" ht="15" hidden="false" customHeight="false" outlineLevel="0" collapsed="false">
      <c r="A35" s="21" t="s">
        <v>403</v>
      </c>
      <c r="B35" s="21" t="s">
        <v>259</v>
      </c>
      <c r="C35" s="21" t="s">
        <v>18</v>
      </c>
      <c r="D35" s="181"/>
      <c r="E35" s="182"/>
      <c r="F35" s="24" t="n">
        <v>29</v>
      </c>
      <c r="G35" s="86"/>
      <c r="H35" s="75"/>
      <c r="I35" s="71"/>
      <c r="J35" s="75"/>
      <c r="K35" s="159"/>
      <c r="L35" s="119"/>
      <c r="M35" s="79"/>
      <c r="N35" s="80"/>
      <c r="O35" s="79"/>
      <c r="P35" s="75"/>
      <c r="Q35" s="71"/>
      <c r="R35" s="70"/>
      <c r="S35" s="71"/>
      <c r="T35" s="75"/>
      <c r="U35" s="79"/>
      <c r="V35" s="168"/>
      <c r="W35" s="112"/>
    </row>
    <row r="36" customFormat="false" ht="15" hidden="false" customHeight="false" outlineLevel="0" collapsed="false">
      <c r="A36" s="21" t="s">
        <v>505</v>
      </c>
      <c r="B36" s="21" t="s">
        <v>95</v>
      </c>
      <c r="C36" s="21" t="s">
        <v>71</v>
      </c>
      <c r="D36" s="181"/>
      <c r="E36" s="182"/>
      <c r="F36" s="24" t="n">
        <v>30</v>
      </c>
      <c r="G36" s="86"/>
      <c r="H36" s="114"/>
      <c r="I36" s="168"/>
      <c r="J36" s="73"/>
      <c r="K36" s="158"/>
      <c r="L36" s="73"/>
      <c r="M36" s="71"/>
      <c r="N36" s="70"/>
      <c r="O36" s="71"/>
      <c r="P36" s="75"/>
      <c r="Q36" s="71"/>
      <c r="R36" s="70"/>
      <c r="S36" s="71"/>
      <c r="T36" s="70"/>
      <c r="U36" s="71"/>
      <c r="V36" s="168"/>
      <c r="W36" s="112"/>
    </row>
    <row r="37" customFormat="false" ht="15" hidden="false" customHeight="false" outlineLevel="0" collapsed="false">
      <c r="A37" s="67" t="s">
        <v>506</v>
      </c>
      <c r="B37" s="67" t="s">
        <v>131</v>
      </c>
      <c r="C37" s="67" t="s">
        <v>18</v>
      </c>
      <c r="D37" s="114" t="n">
        <v>29</v>
      </c>
      <c r="E37" s="168"/>
      <c r="F37" s="75" t="n">
        <v>33</v>
      </c>
      <c r="G37" s="71"/>
      <c r="H37" s="75"/>
      <c r="I37" s="71"/>
      <c r="J37" s="73"/>
      <c r="K37" s="158"/>
      <c r="L37" s="73"/>
      <c r="M37" s="71"/>
      <c r="N37" s="70"/>
      <c r="O37" s="71"/>
      <c r="P37" s="75"/>
      <c r="Q37" s="71"/>
      <c r="R37" s="70"/>
      <c r="S37" s="71"/>
      <c r="T37" s="70"/>
      <c r="U37" s="71"/>
      <c r="V37" s="168"/>
      <c r="W37" s="112"/>
    </row>
    <row r="38" customFormat="false" ht="15" hidden="false" customHeight="false" outlineLevel="0" collapsed="false">
      <c r="A38" s="67" t="s">
        <v>507</v>
      </c>
      <c r="B38" s="67" t="s">
        <v>404</v>
      </c>
      <c r="C38" s="67" t="s">
        <v>54</v>
      </c>
      <c r="D38" s="75" t="n">
        <v>21</v>
      </c>
      <c r="E38" s="71"/>
      <c r="F38" s="75" t="n">
        <v>36</v>
      </c>
      <c r="G38" s="71"/>
      <c r="H38" s="75"/>
      <c r="I38" s="71"/>
      <c r="J38" s="73"/>
      <c r="K38" s="158"/>
      <c r="L38" s="73"/>
      <c r="M38" s="71"/>
      <c r="N38" s="70"/>
      <c r="O38" s="71"/>
      <c r="P38" s="75"/>
      <c r="Q38" s="71"/>
      <c r="R38" s="70"/>
      <c r="S38" s="71"/>
      <c r="T38" s="70"/>
      <c r="U38" s="71"/>
      <c r="V38" s="168"/>
      <c r="W38" s="112"/>
    </row>
    <row r="39" customFormat="false" ht="15" hidden="false" customHeight="false" outlineLevel="0" collapsed="false">
      <c r="A39" s="67" t="s">
        <v>508</v>
      </c>
      <c r="B39" s="67" t="s">
        <v>239</v>
      </c>
      <c r="C39" s="67" t="s">
        <v>18</v>
      </c>
      <c r="D39" s="114" t="n">
        <v>32</v>
      </c>
      <c r="E39" s="71"/>
      <c r="F39" s="75" t="n">
        <v>37</v>
      </c>
      <c r="G39" s="71"/>
      <c r="H39" s="75"/>
      <c r="I39" s="71"/>
      <c r="J39" s="112"/>
      <c r="K39" s="160"/>
      <c r="L39" s="112"/>
      <c r="M39" s="168"/>
      <c r="N39" s="121"/>
      <c r="O39" s="168"/>
      <c r="P39" s="114"/>
      <c r="Q39" s="168"/>
      <c r="R39" s="121"/>
      <c r="S39" s="168"/>
      <c r="T39" s="121"/>
      <c r="U39" s="168"/>
      <c r="V39" s="168"/>
      <c r="W39" s="112"/>
    </row>
    <row r="40" customFormat="false" ht="15" hidden="false" customHeight="false" outlineLevel="0" collapsed="false">
      <c r="A40" s="67" t="s">
        <v>509</v>
      </c>
      <c r="B40" s="67" t="s">
        <v>154</v>
      </c>
      <c r="C40" s="67" t="s">
        <v>54</v>
      </c>
      <c r="D40" s="114" t="n">
        <v>19</v>
      </c>
      <c r="E40" s="71"/>
      <c r="F40" s="75" t="n">
        <v>38</v>
      </c>
      <c r="G40" s="71"/>
      <c r="H40" s="75"/>
      <c r="I40" s="71"/>
      <c r="J40" s="73"/>
      <c r="K40" s="158"/>
      <c r="L40" s="73"/>
      <c r="M40" s="71"/>
      <c r="N40" s="70"/>
      <c r="O40" s="71"/>
      <c r="P40" s="75"/>
      <c r="Q40" s="71"/>
      <c r="R40" s="70"/>
      <c r="S40" s="71"/>
      <c r="T40" s="70"/>
      <c r="U40" s="71"/>
      <c r="V40" s="168"/>
      <c r="W40" s="112"/>
    </row>
    <row r="41" customFormat="false" ht="15" hidden="false" customHeight="false" outlineLevel="0" collapsed="false">
      <c r="A41" s="67" t="s">
        <v>510</v>
      </c>
      <c r="B41" s="67" t="s">
        <v>386</v>
      </c>
      <c r="C41" s="67" t="s">
        <v>18</v>
      </c>
      <c r="D41" s="114" t="n">
        <v>30</v>
      </c>
      <c r="E41" s="71"/>
      <c r="F41" s="114" t="n">
        <v>39</v>
      </c>
      <c r="G41" s="168"/>
      <c r="H41" s="119"/>
      <c r="I41" s="79"/>
      <c r="J41" s="119"/>
      <c r="K41" s="166"/>
      <c r="L41" s="119"/>
      <c r="M41" s="79"/>
      <c r="N41" s="80"/>
      <c r="O41" s="79"/>
      <c r="P41" s="75"/>
      <c r="Q41" s="71"/>
      <c r="R41" s="80"/>
      <c r="S41" s="79"/>
      <c r="T41" s="75"/>
      <c r="U41" s="76"/>
      <c r="V41" s="168"/>
      <c r="W41" s="112"/>
    </row>
    <row r="42" customFormat="false" ht="15" hidden="false" customHeight="false" outlineLevel="0" collapsed="false">
      <c r="A42" s="67" t="s">
        <v>159</v>
      </c>
      <c r="B42" s="67" t="s">
        <v>239</v>
      </c>
      <c r="C42" s="67" t="s">
        <v>18</v>
      </c>
      <c r="D42" s="114" t="n">
        <v>35</v>
      </c>
      <c r="E42" s="168"/>
      <c r="F42" s="114" t="n">
        <v>40</v>
      </c>
      <c r="G42" s="71"/>
      <c r="H42" s="114"/>
      <c r="I42" s="168"/>
      <c r="J42" s="112"/>
      <c r="K42" s="160"/>
      <c r="L42" s="112"/>
      <c r="M42" s="168"/>
      <c r="N42" s="121"/>
      <c r="O42" s="168"/>
      <c r="P42" s="114"/>
      <c r="Q42" s="168"/>
      <c r="R42" s="121"/>
      <c r="S42" s="168"/>
      <c r="T42" s="121"/>
      <c r="U42" s="168"/>
      <c r="V42" s="168"/>
      <c r="W42" s="112"/>
    </row>
    <row r="43" customFormat="false" ht="15" hidden="false" customHeight="false" outlineLevel="0" collapsed="false">
      <c r="A43" s="67" t="s">
        <v>511</v>
      </c>
      <c r="B43" s="67" t="s">
        <v>237</v>
      </c>
      <c r="C43" s="67" t="s">
        <v>18</v>
      </c>
      <c r="D43" s="114" t="n">
        <v>36</v>
      </c>
      <c r="E43" s="71"/>
      <c r="F43" s="75" t="n">
        <v>41</v>
      </c>
      <c r="G43" s="168"/>
      <c r="H43" s="119"/>
      <c r="I43" s="79"/>
      <c r="J43" s="119"/>
      <c r="K43" s="166"/>
      <c r="L43" s="119"/>
      <c r="M43" s="79"/>
      <c r="N43" s="80"/>
      <c r="O43" s="79"/>
      <c r="P43" s="119"/>
      <c r="Q43" s="79"/>
      <c r="R43" s="80"/>
      <c r="S43" s="79"/>
      <c r="T43" s="75"/>
      <c r="U43" s="76"/>
      <c r="V43" s="168"/>
      <c r="W43" s="112"/>
    </row>
    <row r="44" customFormat="false" ht="15" hidden="false" customHeight="false" outlineLevel="0" collapsed="false">
      <c r="A44" s="21" t="s">
        <v>512</v>
      </c>
      <c r="B44" s="21" t="s">
        <v>513</v>
      </c>
      <c r="C44" s="21" t="s">
        <v>71</v>
      </c>
      <c r="D44" s="181"/>
      <c r="E44" s="182"/>
      <c r="F44" s="24" t="n">
        <v>42</v>
      </c>
      <c r="G44" s="86"/>
      <c r="H44" s="183"/>
      <c r="I44" s="76"/>
      <c r="J44" s="184"/>
      <c r="K44" s="185"/>
      <c r="L44" s="184"/>
      <c r="M44" s="76"/>
      <c r="N44" s="77"/>
      <c r="O44" s="76"/>
      <c r="P44" s="75"/>
      <c r="Q44" s="71"/>
      <c r="R44" s="77"/>
      <c r="S44" s="76"/>
      <c r="T44" s="75"/>
      <c r="U44" s="76"/>
      <c r="V44" s="168"/>
      <c r="W44" s="112"/>
    </row>
    <row r="45" customFormat="false" ht="15" hidden="false" customHeight="false" outlineLevel="0" collapsed="false">
      <c r="A45" s="21" t="s">
        <v>514</v>
      </c>
      <c r="B45" s="21" t="s">
        <v>399</v>
      </c>
      <c r="C45" s="21" t="s">
        <v>71</v>
      </c>
      <c r="D45" s="181"/>
      <c r="E45" s="182"/>
      <c r="F45" s="24" t="n">
        <v>43</v>
      </c>
      <c r="G45" s="182"/>
      <c r="H45" s="119"/>
      <c r="I45" s="79"/>
      <c r="J45" s="119"/>
      <c r="K45" s="166"/>
      <c r="L45" s="119"/>
      <c r="M45" s="79"/>
      <c r="N45" s="80"/>
      <c r="O45" s="79"/>
      <c r="P45" s="119"/>
      <c r="Q45" s="79"/>
      <c r="R45" s="80"/>
      <c r="S45" s="79"/>
      <c r="T45" s="75"/>
      <c r="U45" s="76"/>
      <c r="V45" s="168"/>
      <c r="W45" s="112"/>
    </row>
    <row r="46" customFormat="false" ht="15" hidden="false" customHeight="false" outlineLevel="0" collapsed="false">
      <c r="A46" s="67" t="s">
        <v>515</v>
      </c>
      <c r="B46" s="67" t="s">
        <v>152</v>
      </c>
      <c r="C46" s="67" t="s">
        <v>27</v>
      </c>
      <c r="D46" s="75" t="n">
        <v>26</v>
      </c>
      <c r="E46" s="71"/>
      <c r="F46" s="75"/>
      <c r="G46" s="71"/>
      <c r="H46" s="75"/>
      <c r="I46" s="71"/>
      <c r="J46" s="73"/>
      <c r="K46" s="158"/>
      <c r="L46" s="75"/>
      <c r="M46" s="71"/>
      <c r="N46" s="70"/>
      <c r="O46" s="71"/>
      <c r="P46" s="75"/>
      <c r="Q46" s="71"/>
      <c r="R46" s="70"/>
      <c r="S46" s="71"/>
      <c r="T46" s="75"/>
      <c r="U46" s="71"/>
      <c r="V46" s="168"/>
      <c r="W46" s="112"/>
    </row>
    <row r="47" customFormat="false" ht="15" hidden="false" customHeight="false" outlineLevel="0" collapsed="false">
      <c r="A47" s="67" t="s">
        <v>516</v>
      </c>
      <c r="B47" s="67" t="s">
        <v>150</v>
      </c>
      <c r="C47" s="67" t="s">
        <v>18</v>
      </c>
      <c r="D47" s="114" t="n">
        <v>33</v>
      </c>
      <c r="E47" s="168"/>
      <c r="F47" s="75"/>
      <c r="G47" s="71"/>
      <c r="H47" s="75"/>
      <c r="I47" s="71"/>
      <c r="J47" s="73"/>
      <c r="K47" s="158"/>
      <c r="L47" s="73"/>
      <c r="M47" s="71"/>
      <c r="N47" s="70"/>
      <c r="O47" s="71"/>
      <c r="P47" s="75"/>
      <c r="Q47" s="71"/>
      <c r="R47" s="70"/>
      <c r="S47" s="71"/>
      <c r="T47" s="75"/>
      <c r="U47" s="71"/>
      <c r="V47" s="168"/>
      <c r="W47" s="112"/>
    </row>
    <row r="48" customFormat="false" ht="15" hidden="false" customHeight="false" outlineLevel="0" collapsed="false">
      <c r="A48" s="67" t="s">
        <v>517</v>
      </c>
      <c r="B48" s="67" t="s">
        <v>518</v>
      </c>
      <c r="C48" s="67" t="s">
        <v>479</v>
      </c>
      <c r="D48" s="75"/>
      <c r="E48" s="71"/>
      <c r="F48" s="75"/>
      <c r="G48" s="71"/>
      <c r="H48" s="119"/>
      <c r="I48" s="79"/>
      <c r="J48" s="119"/>
      <c r="K48" s="166"/>
      <c r="L48" s="119"/>
      <c r="M48" s="79"/>
      <c r="N48" s="80"/>
      <c r="O48" s="79"/>
      <c r="P48" s="75"/>
      <c r="Q48" s="79"/>
      <c r="R48" s="80"/>
      <c r="S48" s="79"/>
      <c r="T48" s="75"/>
      <c r="U48" s="79"/>
      <c r="V48" s="168"/>
      <c r="W48" s="112"/>
    </row>
    <row r="49" customFormat="false" ht="15" hidden="false" customHeight="false" outlineLevel="0" collapsed="false">
      <c r="A49" s="67" t="s">
        <v>193</v>
      </c>
      <c r="B49" s="67" t="s">
        <v>296</v>
      </c>
      <c r="C49" s="67" t="s">
        <v>27</v>
      </c>
      <c r="D49" s="127"/>
      <c r="E49" s="79"/>
      <c r="F49" s="75"/>
      <c r="G49" s="71"/>
      <c r="H49" s="75"/>
      <c r="I49" s="71"/>
      <c r="J49" s="73"/>
      <c r="K49" s="158"/>
      <c r="L49" s="73"/>
      <c r="M49" s="71"/>
      <c r="N49" s="70"/>
      <c r="O49" s="71"/>
      <c r="P49" s="75"/>
      <c r="Q49" s="71"/>
      <c r="R49" s="70"/>
      <c r="S49" s="71"/>
      <c r="T49" s="70"/>
      <c r="U49" s="71"/>
      <c r="V49" s="168"/>
      <c r="W49" s="112"/>
    </row>
    <row r="50" customFormat="false" ht="15" hidden="false" customHeight="false" outlineLevel="0" collapsed="false">
      <c r="A50" s="67" t="s">
        <v>519</v>
      </c>
      <c r="B50" s="67" t="s">
        <v>105</v>
      </c>
      <c r="C50" s="67" t="s">
        <v>27</v>
      </c>
      <c r="D50" s="114"/>
      <c r="E50" s="168"/>
      <c r="F50" s="75"/>
      <c r="G50" s="71"/>
      <c r="H50" s="119"/>
      <c r="I50" s="79"/>
      <c r="J50" s="119"/>
      <c r="K50" s="166"/>
      <c r="L50" s="119"/>
      <c r="M50" s="79"/>
      <c r="N50" s="80"/>
      <c r="O50" s="79"/>
      <c r="P50" s="75"/>
      <c r="Q50" s="79"/>
      <c r="R50" s="80"/>
      <c r="S50" s="79"/>
      <c r="T50" s="75"/>
      <c r="U50" s="79"/>
      <c r="V50" s="168"/>
      <c r="W50" s="112"/>
    </row>
    <row r="51" customFormat="false" ht="15" hidden="false" customHeight="false" outlineLevel="0" collapsed="false">
      <c r="A51" s="67" t="s">
        <v>116</v>
      </c>
      <c r="B51" s="67" t="s">
        <v>520</v>
      </c>
      <c r="C51" s="67" t="s">
        <v>54</v>
      </c>
      <c r="D51" s="127"/>
      <c r="E51" s="79"/>
      <c r="F51" s="75"/>
      <c r="G51" s="71"/>
      <c r="H51" s="119"/>
      <c r="I51" s="79"/>
      <c r="J51" s="119"/>
      <c r="K51" s="166"/>
      <c r="L51" s="119"/>
      <c r="M51" s="79"/>
      <c r="N51" s="80"/>
      <c r="O51" s="79"/>
      <c r="P51" s="75"/>
      <c r="Q51" s="79"/>
      <c r="R51" s="80"/>
      <c r="S51" s="79"/>
      <c r="T51" s="75"/>
      <c r="U51" s="79"/>
      <c r="V51" s="168"/>
      <c r="W51" s="112"/>
    </row>
    <row r="52" customFormat="false" ht="15" hidden="false" customHeight="false" outlineLevel="0" collapsed="false">
      <c r="A52" s="67" t="s">
        <v>521</v>
      </c>
      <c r="B52" s="67" t="s">
        <v>107</v>
      </c>
      <c r="C52" s="67" t="s">
        <v>54</v>
      </c>
      <c r="D52" s="75"/>
      <c r="E52" s="76"/>
      <c r="F52" s="75"/>
      <c r="G52" s="71"/>
      <c r="H52" s="119"/>
      <c r="I52" s="79"/>
      <c r="J52" s="119"/>
      <c r="K52" s="166"/>
      <c r="L52" s="119"/>
      <c r="M52" s="79"/>
      <c r="N52" s="80"/>
      <c r="O52" s="79"/>
      <c r="P52" s="75"/>
      <c r="Q52" s="79"/>
      <c r="R52" s="80"/>
      <c r="S52" s="79"/>
      <c r="T52" s="75"/>
      <c r="U52" s="79"/>
      <c r="V52" s="168"/>
      <c r="W52" s="127"/>
    </row>
    <row r="53" customFormat="false" ht="15" hidden="false" customHeight="false" outlineLevel="0" collapsed="false">
      <c r="A53" s="67" t="s">
        <v>522</v>
      </c>
      <c r="B53" s="67" t="s">
        <v>95</v>
      </c>
      <c r="C53" s="67" t="s">
        <v>18</v>
      </c>
      <c r="D53" s="114"/>
      <c r="E53" s="71"/>
      <c r="F53" s="75"/>
      <c r="G53" s="71"/>
      <c r="H53" s="181"/>
      <c r="I53" s="182"/>
      <c r="J53" s="181"/>
      <c r="K53" s="182"/>
      <c r="L53" s="181"/>
      <c r="M53" s="182"/>
      <c r="N53" s="186"/>
      <c r="O53" s="182"/>
      <c r="P53" s="181"/>
      <c r="Q53" s="182"/>
      <c r="R53" s="186"/>
      <c r="S53" s="182"/>
      <c r="T53" s="181"/>
      <c r="U53" s="182"/>
      <c r="V53" s="168"/>
      <c r="W53" s="181"/>
    </row>
    <row r="54" customFormat="false" ht="15" hidden="false" customHeight="false" outlineLevel="0" collapsed="false">
      <c r="A54" s="67" t="s">
        <v>523</v>
      </c>
      <c r="B54" s="67" t="s">
        <v>524</v>
      </c>
      <c r="C54" s="67" t="s">
        <v>54</v>
      </c>
      <c r="D54" s="127"/>
      <c r="E54" s="79"/>
      <c r="F54" s="75"/>
      <c r="G54" s="71"/>
      <c r="H54" s="181"/>
      <c r="I54" s="182"/>
      <c r="J54" s="181"/>
      <c r="K54" s="182"/>
      <c r="L54" s="181"/>
      <c r="M54" s="182"/>
      <c r="N54" s="186"/>
      <c r="O54" s="182"/>
      <c r="P54" s="181"/>
      <c r="Q54" s="182"/>
      <c r="R54" s="186"/>
      <c r="S54" s="182"/>
      <c r="T54" s="181"/>
      <c r="U54" s="182"/>
      <c r="V54" s="168"/>
      <c r="W54" s="181"/>
    </row>
    <row r="55" customFormat="false" ht="15" hidden="false" customHeight="false" outlineLevel="0" collapsed="false">
      <c r="A55" s="67" t="s">
        <v>525</v>
      </c>
      <c r="B55" s="67" t="s">
        <v>105</v>
      </c>
      <c r="C55" s="67" t="s">
        <v>54</v>
      </c>
      <c r="D55" s="114"/>
      <c r="E55" s="168"/>
      <c r="F55" s="75"/>
      <c r="G55" s="71"/>
      <c r="H55" s="181"/>
      <c r="I55" s="182"/>
      <c r="J55" s="181"/>
      <c r="K55" s="182"/>
      <c r="L55" s="181"/>
      <c r="M55" s="182"/>
      <c r="N55" s="186"/>
      <c r="O55" s="182"/>
      <c r="P55" s="181"/>
      <c r="Q55" s="182"/>
      <c r="R55" s="186"/>
      <c r="S55" s="182"/>
      <c r="T55" s="181"/>
      <c r="U55" s="182"/>
      <c r="V55" s="168"/>
      <c r="W55" s="181"/>
    </row>
    <row r="56" customFormat="false" ht="15" hidden="false" customHeight="false" outlineLevel="0" collapsed="false">
      <c r="A56" s="67" t="s">
        <v>394</v>
      </c>
      <c r="B56" s="67" t="s">
        <v>107</v>
      </c>
      <c r="C56" s="67" t="s">
        <v>54</v>
      </c>
      <c r="D56" s="127"/>
      <c r="E56" s="79"/>
      <c r="F56" s="75"/>
      <c r="G56" s="71"/>
      <c r="H56" s="181"/>
      <c r="I56" s="182"/>
      <c r="J56" s="181"/>
      <c r="K56" s="182"/>
      <c r="L56" s="181"/>
      <c r="M56" s="182"/>
      <c r="N56" s="186"/>
      <c r="O56" s="182"/>
      <c r="P56" s="181"/>
      <c r="Q56" s="182"/>
      <c r="R56" s="186"/>
      <c r="S56" s="182"/>
      <c r="T56" s="181"/>
      <c r="U56" s="182"/>
      <c r="V56" s="168"/>
      <c r="W56" s="181"/>
    </row>
    <row r="57" customFormat="false" ht="15" hidden="false" customHeight="false" outlineLevel="0" collapsed="false">
      <c r="A57" s="67" t="s">
        <v>526</v>
      </c>
      <c r="B57" s="67" t="s">
        <v>135</v>
      </c>
      <c r="C57" s="67" t="s">
        <v>18</v>
      </c>
      <c r="D57" s="114"/>
      <c r="E57" s="168"/>
      <c r="F57" s="75"/>
      <c r="G57" s="71"/>
      <c r="H57" s="181"/>
      <c r="I57" s="182"/>
      <c r="J57" s="181"/>
      <c r="K57" s="182"/>
      <c r="L57" s="181"/>
      <c r="M57" s="182"/>
      <c r="N57" s="186"/>
      <c r="O57" s="182"/>
      <c r="P57" s="181"/>
      <c r="Q57" s="182"/>
      <c r="R57" s="186"/>
      <c r="S57" s="182"/>
      <c r="T57" s="181"/>
      <c r="U57" s="182"/>
      <c r="V57" s="168"/>
      <c r="W57" s="181"/>
    </row>
    <row r="58" customFormat="false" ht="15" hidden="false" customHeight="false" outlineLevel="0" collapsed="false">
      <c r="A58" s="67" t="s">
        <v>527</v>
      </c>
      <c r="B58" s="67" t="s">
        <v>139</v>
      </c>
      <c r="C58" s="67" t="s">
        <v>27</v>
      </c>
      <c r="D58" s="75"/>
      <c r="E58" s="79"/>
      <c r="F58" s="114"/>
      <c r="G58" s="71"/>
      <c r="H58" s="181"/>
      <c r="I58" s="182"/>
      <c r="J58" s="181"/>
      <c r="K58" s="182"/>
      <c r="L58" s="181"/>
      <c r="M58" s="182"/>
      <c r="N58" s="186"/>
      <c r="O58" s="182"/>
      <c r="P58" s="181"/>
      <c r="Q58" s="182"/>
      <c r="R58" s="186"/>
      <c r="S58" s="182"/>
      <c r="T58" s="181"/>
      <c r="U58" s="182"/>
      <c r="V58" s="168"/>
      <c r="W58" s="181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23" man="true" max="65535" min="0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3"/>
  <sheetViews>
    <sheetView showFormulas="false" showGridLines="true" showRowColHeaders="true" showZeros="true" rightToLeft="false" tabSelected="false" showOutlineSymbols="true" defaultGridColor="true" view="normal" topLeftCell="A22" colorId="64" zoomScale="86" zoomScaleNormal="86" zoomScalePageLayoutView="100" workbookViewId="0">
      <selection pane="topLeft" activeCell="A3" activeCellId="0" sqref="A3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20.57"/>
    <col collapsed="false" customWidth="true" hidden="false" outlineLevel="0" max="2" min="2" style="0" width="10.85"/>
    <col collapsed="false" customWidth="true" hidden="false" outlineLevel="0" max="3" min="3" style="0" width="17.86"/>
    <col collapsed="false" customWidth="true" hidden="false" outlineLevel="0" max="4" min="4" style="50" width="7.86"/>
    <col collapsed="false" customWidth="true" hidden="false" outlineLevel="0" max="5" min="5" style="91" width="6.42"/>
    <col collapsed="false" customWidth="true" hidden="false" outlineLevel="0" max="6" min="6" style="0" width="7.86"/>
    <col collapsed="false" customWidth="true" hidden="false" outlineLevel="0" max="7" min="7" style="3" width="6.01"/>
    <col collapsed="false" customWidth="true" hidden="false" outlineLevel="0" max="8" min="8" style="50" width="6.71"/>
    <col collapsed="false" customWidth="true" hidden="false" outlineLevel="0" max="9" min="9" style="169" width="6.01"/>
    <col collapsed="false" customWidth="true" hidden="false" outlineLevel="0" max="10" min="10" style="0" width="11.86"/>
    <col collapsed="false" customWidth="true" hidden="false" outlineLevel="0" max="11" min="11" style="2" width="6.15"/>
    <col collapsed="false" customWidth="true" hidden="false" outlineLevel="0" max="12" min="12" style="0" width="8.14"/>
    <col collapsed="false" customWidth="true" hidden="false" outlineLevel="0" max="13" min="13" style="2" width="6.28"/>
    <col collapsed="false" customWidth="true" hidden="false" outlineLevel="0" max="14" min="14" style="54" width="11.86"/>
    <col collapsed="false" customWidth="true" hidden="false" outlineLevel="0" max="15" min="15" style="91" width="6.71"/>
    <col collapsed="false" customWidth="true" hidden="false" outlineLevel="0" max="16" min="16" style="50" width="10.42"/>
    <col collapsed="false" customWidth="true" hidden="false" outlineLevel="0" max="17" min="17" style="91" width="6.42"/>
    <col collapsed="false" customWidth="true" hidden="false" outlineLevel="0" max="18" min="18" style="54" width="10"/>
    <col collapsed="false" customWidth="true" hidden="false" outlineLevel="0" max="19" min="19" style="91" width="7.15"/>
    <col collapsed="false" customWidth="true" hidden="false" outlineLevel="0" max="20" min="20" style="0" width="10"/>
    <col collapsed="false" customWidth="true" hidden="false" outlineLevel="0" max="21" min="21" style="2" width="7.15"/>
    <col collapsed="false" customWidth="true" hidden="false" outlineLevel="0" max="22" min="22" style="2" width="9.14"/>
    <col collapsed="false" customWidth="true" hidden="false" outlineLevel="0" max="23" min="23" style="0" width="11.14"/>
  </cols>
  <sheetData>
    <row r="1" customFormat="false" ht="15.75" hidden="false" customHeight="false" outlineLevel="0" collapsed="false">
      <c r="A1" s="7" t="s">
        <v>528</v>
      </c>
      <c r="B1" s="7"/>
      <c r="C1" s="8"/>
      <c r="D1" s="9"/>
      <c r="E1" s="147"/>
      <c r="F1" s="8"/>
      <c r="T1" s="5"/>
    </row>
    <row r="2" customFormat="false" ht="15" hidden="false" customHeight="false" outlineLevel="0" collapsed="false">
      <c r="A2" s="10" t="s">
        <v>1</v>
      </c>
      <c r="B2" s="10" t="s">
        <v>2</v>
      </c>
      <c r="C2" s="10" t="s">
        <v>3</v>
      </c>
      <c r="D2" s="62" t="s">
        <v>4</v>
      </c>
      <c r="E2" s="105" t="s">
        <v>5</v>
      </c>
      <c r="F2" s="11" t="s">
        <v>6</v>
      </c>
      <c r="G2" s="13" t="s">
        <v>5</v>
      </c>
      <c r="H2" s="187" t="s">
        <v>7</v>
      </c>
      <c r="I2" s="107" t="s">
        <v>5</v>
      </c>
      <c r="J2" s="18" t="s">
        <v>170</v>
      </c>
      <c r="K2" s="16" t="s">
        <v>5</v>
      </c>
      <c r="L2" s="11" t="s">
        <v>9</v>
      </c>
      <c r="M2" s="13" t="s">
        <v>5</v>
      </c>
      <c r="N2" s="17" t="s">
        <v>171</v>
      </c>
      <c r="O2" s="107" t="s">
        <v>5</v>
      </c>
      <c r="P2" s="18" t="s">
        <v>11</v>
      </c>
      <c r="Q2" s="109" t="s">
        <v>5</v>
      </c>
      <c r="R2" s="19" t="s">
        <v>12</v>
      </c>
      <c r="S2" s="16" t="s">
        <v>5</v>
      </c>
      <c r="T2" s="19" t="s">
        <v>13</v>
      </c>
      <c r="U2" s="16" t="s">
        <v>5</v>
      </c>
      <c r="V2" s="12" t="s">
        <v>14</v>
      </c>
      <c r="W2" s="20" t="s">
        <v>15</v>
      </c>
    </row>
    <row r="3" customFormat="false" ht="15.75" hidden="false" customHeight="false" outlineLevel="0" collapsed="false">
      <c r="A3" s="188" t="s">
        <v>529</v>
      </c>
      <c r="B3" s="188" t="s">
        <v>221</v>
      </c>
      <c r="C3" s="188" t="s">
        <v>18</v>
      </c>
      <c r="D3" s="121" t="n">
        <v>3</v>
      </c>
      <c r="E3" s="115" t="n">
        <v>15</v>
      </c>
      <c r="F3" s="114" t="n">
        <v>1</v>
      </c>
      <c r="G3" s="115" t="n">
        <v>20</v>
      </c>
      <c r="H3" s="114" t="n">
        <v>5</v>
      </c>
      <c r="I3" s="115" t="n">
        <v>11</v>
      </c>
      <c r="J3" s="112" t="n">
        <v>3</v>
      </c>
      <c r="K3" s="115" t="n">
        <v>15</v>
      </c>
      <c r="L3" s="112" t="n">
        <v>1</v>
      </c>
      <c r="M3" s="115" t="n">
        <v>20</v>
      </c>
      <c r="N3" s="114"/>
      <c r="O3" s="115"/>
      <c r="P3" s="114"/>
      <c r="Q3" s="115"/>
      <c r="R3" s="121"/>
      <c r="S3" s="115"/>
      <c r="T3" s="114"/>
      <c r="U3" s="115"/>
      <c r="V3" s="111" t="n">
        <f aca="false">SUM(E3+G3+I3+K3+M3+O3+Q3+S3+U3)</f>
        <v>81</v>
      </c>
      <c r="W3" s="163"/>
    </row>
    <row r="4" customFormat="false" ht="15.75" hidden="false" customHeight="false" outlineLevel="0" collapsed="false">
      <c r="A4" s="113" t="s">
        <v>530</v>
      </c>
      <c r="B4" s="113" t="s">
        <v>453</v>
      </c>
      <c r="C4" s="113" t="s">
        <v>46</v>
      </c>
      <c r="D4" s="121" t="n">
        <v>4</v>
      </c>
      <c r="E4" s="115" t="n">
        <v>13</v>
      </c>
      <c r="F4" s="114" t="n">
        <v>5</v>
      </c>
      <c r="G4" s="115" t="n">
        <v>11</v>
      </c>
      <c r="H4" s="114" t="n">
        <v>4</v>
      </c>
      <c r="I4" s="115" t="n">
        <v>13</v>
      </c>
      <c r="J4" s="112" t="n">
        <v>4</v>
      </c>
      <c r="K4" s="115" t="n">
        <v>13</v>
      </c>
      <c r="L4" s="112" t="n">
        <v>3</v>
      </c>
      <c r="M4" s="115" t="n">
        <v>15</v>
      </c>
      <c r="N4" s="114"/>
      <c r="O4" s="115"/>
      <c r="P4" s="114"/>
      <c r="Q4" s="115"/>
      <c r="R4" s="121"/>
      <c r="S4" s="115"/>
      <c r="T4" s="114"/>
      <c r="U4" s="115"/>
      <c r="V4" s="111" t="n">
        <f aca="false">SUM(E4+G4+I4+K4+M4+O4+Q4+S4+U4)</f>
        <v>65</v>
      </c>
      <c r="W4" s="163"/>
    </row>
    <row r="5" customFormat="false" ht="15.75" hidden="false" customHeight="false" outlineLevel="0" collapsed="false">
      <c r="A5" s="113" t="s">
        <v>531</v>
      </c>
      <c r="B5" s="113" t="s">
        <v>532</v>
      </c>
      <c r="C5" s="113" t="s">
        <v>27</v>
      </c>
      <c r="D5" s="114" t="n">
        <v>1</v>
      </c>
      <c r="E5" s="115" t="n">
        <v>20</v>
      </c>
      <c r="F5" s="114" t="n">
        <v>3</v>
      </c>
      <c r="G5" s="115" t="n">
        <v>15</v>
      </c>
      <c r="H5" s="114" t="n">
        <v>2</v>
      </c>
      <c r="I5" s="115" t="n">
        <v>17</v>
      </c>
      <c r="J5" s="163"/>
      <c r="K5" s="115"/>
      <c r="L5" s="163"/>
      <c r="M5" s="115"/>
      <c r="N5" s="121"/>
      <c r="O5" s="115"/>
      <c r="P5" s="121"/>
      <c r="Q5" s="115"/>
      <c r="R5" s="121"/>
      <c r="S5" s="115"/>
      <c r="T5" s="121"/>
      <c r="U5" s="115"/>
      <c r="V5" s="111" t="n">
        <f aca="false">SUM(E5+G5+I5+K5+M5+O5+Q5+S5+U5)</f>
        <v>52</v>
      </c>
      <c r="W5" s="163"/>
    </row>
    <row r="6" customFormat="false" ht="15.75" hidden="false" customHeight="false" outlineLevel="0" collapsed="false">
      <c r="A6" s="188" t="s">
        <v>533</v>
      </c>
      <c r="B6" s="188" t="s">
        <v>31</v>
      </c>
      <c r="C6" s="188" t="s">
        <v>18</v>
      </c>
      <c r="D6" s="121" t="n">
        <v>5</v>
      </c>
      <c r="E6" s="115" t="n">
        <v>11</v>
      </c>
      <c r="F6" s="114" t="n">
        <v>12</v>
      </c>
      <c r="G6" s="115" t="n">
        <v>4</v>
      </c>
      <c r="H6" s="114" t="n">
        <v>7</v>
      </c>
      <c r="I6" s="115" t="n">
        <v>9</v>
      </c>
      <c r="J6" s="112" t="n">
        <v>5</v>
      </c>
      <c r="K6" s="115" t="n">
        <v>11</v>
      </c>
      <c r="L6" s="114" t="n">
        <v>2</v>
      </c>
      <c r="M6" s="115" t="n">
        <v>17</v>
      </c>
      <c r="N6" s="114"/>
      <c r="O6" s="115"/>
      <c r="P6" s="114"/>
      <c r="Q6" s="115"/>
      <c r="R6" s="121"/>
      <c r="S6" s="115"/>
      <c r="T6" s="114"/>
      <c r="U6" s="115"/>
      <c r="V6" s="111" t="n">
        <f aca="false">SUM(E6+G6+I6+K6+M6+O6+Q6+S6+U6)</f>
        <v>52</v>
      </c>
      <c r="W6" s="163"/>
    </row>
    <row r="7" customFormat="false" ht="15.75" hidden="false" customHeight="false" outlineLevel="0" collapsed="false">
      <c r="A7" s="113" t="s">
        <v>308</v>
      </c>
      <c r="B7" s="113" t="s">
        <v>453</v>
      </c>
      <c r="C7" s="113" t="s">
        <v>54</v>
      </c>
      <c r="D7" s="121" t="n">
        <v>8</v>
      </c>
      <c r="E7" s="115" t="n">
        <v>8</v>
      </c>
      <c r="F7" s="114" t="n">
        <v>27</v>
      </c>
      <c r="G7" s="115"/>
      <c r="H7" s="114" t="n">
        <v>6</v>
      </c>
      <c r="I7" s="115" t="n">
        <v>10</v>
      </c>
      <c r="J7" s="112" t="n">
        <v>1</v>
      </c>
      <c r="K7" s="115" t="n">
        <v>20</v>
      </c>
      <c r="L7" s="112" t="n">
        <v>4</v>
      </c>
      <c r="M7" s="115" t="n">
        <v>13</v>
      </c>
      <c r="N7" s="114"/>
      <c r="O7" s="115"/>
      <c r="P7" s="114"/>
      <c r="Q7" s="115"/>
      <c r="R7" s="121"/>
      <c r="S7" s="115"/>
      <c r="T7" s="114"/>
      <c r="U7" s="115"/>
      <c r="V7" s="111" t="n">
        <f aca="false">SUM(E7+G7+I7+K7+M7+O7+Q7+S7+U7)</f>
        <v>51</v>
      </c>
      <c r="W7" s="163"/>
    </row>
    <row r="8" customFormat="false" ht="15.75" hidden="false" customHeight="false" outlineLevel="0" collapsed="false">
      <c r="A8" s="113" t="s">
        <v>534</v>
      </c>
      <c r="B8" s="113" t="s">
        <v>535</v>
      </c>
      <c r="C8" s="113" t="s">
        <v>18</v>
      </c>
      <c r="D8" s="114" t="n">
        <v>2</v>
      </c>
      <c r="E8" s="115" t="n">
        <v>17</v>
      </c>
      <c r="F8" s="121" t="n">
        <v>4</v>
      </c>
      <c r="G8" s="115" t="n">
        <v>13</v>
      </c>
      <c r="H8" s="114" t="n">
        <v>3</v>
      </c>
      <c r="I8" s="115" t="n">
        <v>15</v>
      </c>
      <c r="J8" s="112"/>
      <c r="K8" s="115"/>
      <c r="L8" s="112"/>
      <c r="M8" s="115"/>
      <c r="N8" s="114"/>
      <c r="O8" s="115"/>
      <c r="P8" s="114"/>
      <c r="Q8" s="115"/>
      <c r="R8" s="121"/>
      <c r="S8" s="115"/>
      <c r="T8" s="114"/>
      <c r="U8" s="115"/>
      <c r="V8" s="111" t="n">
        <f aca="false">SUM(E8+G8+I8+K8+M8+O8+Q8+S8+U8)</f>
        <v>45</v>
      </c>
      <c r="W8" s="163"/>
    </row>
    <row r="9" customFormat="false" ht="15.75" hidden="false" customHeight="false" outlineLevel="0" collapsed="false">
      <c r="A9" s="113" t="s">
        <v>536</v>
      </c>
      <c r="B9" s="113" t="s">
        <v>537</v>
      </c>
      <c r="C9" s="113" t="s">
        <v>18</v>
      </c>
      <c r="D9" s="114"/>
      <c r="E9" s="115"/>
      <c r="F9" s="121"/>
      <c r="G9" s="115"/>
      <c r="H9" s="114" t="n">
        <v>1</v>
      </c>
      <c r="I9" s="115" t="n">
        <v>20</v>
      </c>
      <c r="J9" s="112" t="n">
        <v>2</v>
      </c>
      <c r="K9" s="115" t="n">
        <v>17</v>
      </c>
      <c r="L9" s="112"/>
      <c r="M9" s="115"/>
      <c r="N9" s="114"/>
      <c r="O9" s="115"/>
      <c r="P9" s="114"/>
      <c r="Q9" s="115"/>
      <c r="R9" s="121"/>
      <c r="S9" s="115"/>
      <c r="T9" s="114"/>
      <c r="U9" s="115"/>
      <c r="V9" s="111" t="n">
        <f aca="false">SUM(E9+G9+I9+K9+M9+O9+Q9+S9+U9)</f>
        <v>37</v>
      </c>
      <c r="W9" s="163"/>
    </row>
    <row r="10" customFormat="false" ht="15.75" hidden="false" customHeight="false" outlineLevel="0" collapsed="false">
      <c r="A10" s="113" t="s">
        <v>538</v>
      </c>
      <c r="B10" s="113" t="s">
        <v>539</v>
      </c>
      <c r="C10" s="113" t="s">
        <v>18</v>
      </c>
      <c r="D10" s="121"/>
      <c r="E10" s="115"/>
      <c r="F10" s="114" t="n">
        <v>6</v>
      </c>
      <c r="G10" s="115" t="n">
        <v>10</v>
      </c>
      <c r="H10" s="114"/>
      <c r="I10" s="115"/>
      <c r="J10" s="112" t="n">
        <v>6</v>
      </c>
      <c r="K10" s="115" t="n">
        <v>10</v>
      </c>
      <c r="L10" s="112"/>
      <c r="M10" s="115"/>
      <c r="N10" s="114"/>
      <c r="O10" s="115"/>
      <c r="P10" s="114"/>
      <c r="Q10" s="115"/>
      <c r="R10" s="121"/>
      <c r="S10" s="115"/>
      <c r="T10" s="114"/>
      <c r="U10" s="115"/>
      <c r="V10" s="111" t="n">
        <f aca="false">SUM(E10+G10+I10+K10+M10+O10+Q10+S10+U10)</f>
        <v>20</v>
      </c>
      <c r="W10" s="163"/>
    </row>
    <row r="11" customFormat="false" ht="15.75" hidden="false" customHeight="false" outlineLevel="0" collapsed="false">
      <c r="A11" s="113" t="s">
        <v>190</v>
      </c>
      <c r="B11" s="113" t="s">
        <v>48</v>
      </c>
      <c r="C11" s="124" t="s">
        <v>18</v>
      </c>
      <c r="D11" s="114" t="n">
        <v>14</v>
      </c>
      <c r="E11" s="115" t="n">
        <v>2</v>
      </c>
      <c r="F11" s="114" t="n">
        <v>2</v>
      </c>
      <c r="G11" s="115" t="n">
        <v>17</v>
      </c>
      <c r="H11" s="121"/>
      <c r="I11" s="115"/>
      <c r="J11" s="114"/>
      <c r="K11" s="115"/>
      <c r="L11" s="114"/>
      <c r="M11" s="115"/>
      <c r="N11" s="114"/>
      <c r="O11" s="115"/>
      <c r="P11" s="114"/>
      <c r="Q11" s="115"/>
      <c r="R11" s="121"/>
      <c r="S11" s="115"/>
      <c r="T11" s="114"/>
      <c r="U11" s="115"/>
      <c r="V11" s="111" t="n">
        <f aca="false">SUM(E11+G11+I11+K11+M11+O11+Q11+S11+U11)</f>
        <v>19</v>
      </c>
      <c r="W11" s="163"/>
    </row>
    <row r="12" customFormat="false" ht="15.75" hidden="false" customHeight="false" outlineLevel="0" collapsed="false">
      <c r="A12" s="113" t="s">
        <v>540</v>
      </c>
      <c r="B12" s="113" t="s">
        <v>451</v>
      </c>
      <c r="C12" s="113" t="s">
        <v>54</v>
      </c>
      <c r="D12" s="121" t="n">
        <v>6</v>
      </c>
      <c r="E12" s="115" t="n">
        <v>10</v>
      </c>
      <c r="F12" s="114" t="n">
        <v>10</v>
      </c>
      <c r="G12" s="115" t="n">
        <v>6</v>
      </c>
      <c r="H12" s="114"/>
      <c r="I12" s="115"/>
      <c r="J12" s="112"/>
      <c r="K12" s="115"/>
      <c r="L12" s="112"/>
      <c r="M12" s="115"/>
      <c r="N12" s="114"/>
      <c r="O12" s="115"/>
      <c r="P12" s="114"/>
      <c r="Q12" s="115"/>
      <c r="R12" s="121"/>
      <c r="S12" s="115"/>
      <c r="T12" s="114"/>
      <c r="U12" s="115"/>
      <c r="V12" s="111" t="n">
        <f aca="false">SUM(E12+G12+I12+K12+M12+O12+Q12+S12+U12)</f>
        <v>16</v>
      </c>
      <c r="W12" s="163"/>
    </row>
    <row r="13" customFormat="false" ht="15.75" hidden="false" customHeight="false" outlineLevel="0" collapsed="false">
      <c r="A13" s="113" t="s">
        <v>67</v>
      </c>
      <c r="B13" s="113" t="s">
        <v>323</v>
      </c>
      <c r="C13" s="113" t="s">
        <v>18</v>
      </c>
      <c r="D13" s="121" t="n">
        <v>10</v>
      </c>
      <c r="E13" s="115" t="n">
        <v>6</v>
      </c>
      <c r="F13" s="114" t="n">
        <v>19</v>
      </c>
      <c r="G13" s="115"/>
      <c r="H13" s="114"/>
      <c r="I13" s="189"/>
      <c r="J13" s="112" t="n">
        <v>7</v>
      </c>
      <c r="K13" s="115" t="n">
        <v>9</v>
      </c>
      <c r="L13" s="112"/>
      <c r="M13" s="115"/>
      <c r="N13" s="114"/>
      <c r="O13" s="115"/>
      <c r="P13" s="114"/>
      <c r="Q13" s="115"/>
      <c r="R13" s="121"/>
      <c r="S13" s="115"/>
      <c r="T13" s="114"/>
      <c r="U13" s="115"/>
      <c r="V13" s="111" t="n">
        <f aca="false">SUM(E13+G13+I13+K13+M13+O13+Q13+S13+U13)</f>
        <v>15</v>
      </c>
      <c r="W13" s="163"/>
    </row>
    <row r="14" customFormat="false" ht="15.75" hidden="false" customHeight="false" outlineLevel="0" collapsed="false">
      <c r="A14" s="113" t="s">
        <v>541</v>
      </c>
      <c r="B14" s="113" t="s">
        <v>20</v>
      </c>
      <c r="C14" s="113" t="s">
        <v>54</v>
      </c>
      <c r="D14" s="114"/>
      <c r="E14" s="115"/>
      <c r="F14" s="114" t="n">
        <v>7</v>
      </c>
      <c r="G14" s="115" t="n">
        <v>9</v>
      </c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21"/>
      <c r="S14" s="115"/>
      <c r="T14" s="114"/>
      <c r="U14" s="115"/>
      <c r="V14" s="111" t="n">
        <f aca="false">SUM(E14+G14+I14+K14+M14+O14+Q14+S14+U14)</f>
        <v>9</v>
      </c>
      <c r="W14" s="163"/>
    </row>
    <row r="15" customFormat="false" ht="15.75" hidden="false" customHeight="false" outlineLevel="0" collapsed="false">
      <c r="A15" s="113" t="s">
        <v>542</v>
      </c>
      <c r="B15" s="113" t="s">
        <v>80</v>
      </c>
      <c r="C15" s="124" t="s">
        <v>18</v>
      </c>
      <c r="D15" s="121" t="n">
        <v>9</v>
      </c>
      <c r="E15" s="115" t="n">
        <v>7</v>
      </c>
      <c r="F15" s="114" t="n">
        <v>14</v>
      </c>
      <c r="G15" s="115" t="n">
        <v>2</v>
      </c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21"/>
      <c r="S15" s="115"/>
      <c r="T15" s="114"/>
      <c r="U15" s="115"/>
      <c r="V15" s="111" t="n">
        <f aca="false">SUM(E15+G15+I15+K15+M15+O15+Q15+S15+U15)</f>
        <v>9</v>
      </c>
      <c r="W15" s="163"/>
    </row>
    <row r="16" customFormat="false" ht="15.75" hidden="false" customHeight="false" outlineLevel="0" collapsed="false">
      <c r="A16" s="124" t="s">
        <v>351</v>
      </c>
      <c r="B16" s="124" t="s">
        <v>189</v>
      </c>
      <c r="C16" s="124" t="s">
        <v>54</v>
      </c>
      <c r="D16" s="121" t="n">
        <v>7</v>
      </c>
      <c r="E16" s="115" t="n">
        <v>9</v>
      </c>
      <c r="F16" s="114" t="n">
        <v>23</v>
      </c>
      <c r="G16" s="115"/>
      <c r="H16" s="114"/>
      <c r="I16" s="115"/>
      <c r="J16" s="190"/>
      <c r="K16" s="191"/>
      <c r="L16" s="190"/>
      <c r="M16" s="191"/>
      <c r="N16" s="121"/>
      <c r="O16" s="115"/>
      <c r="P16" s="114"/>
      <c r="Q16" s="115"/>
      <c r="R16" s="121"/>
      <c r="S16" s="115"/>
      <c r="T16" s="190"/>
      <c r="U16" s="191"/>
      <c r="V16" s="111" t="n">
        <f aca="false">SUM(E16+G16+I16+K16+M16+O16+Q16+S16+U16)</f>
        <v>9</v>
      </c>
      <c r="W16" s="163"/>
    </row>
    <row r="17" customFormat="false" ht="15.75" hidden="false" customHeight="false" outlineLevel="0" collapsed="false">
      <c r="A17" s="124" t="s">
        <v>543</v>
      </c>
      <c r="B17" s="124" t="s">
        <v>39</v>
      </c>
      <c r="C17" s="124" t="s">
        <v>54</v>
      </c>
      <c r="D17" s="114"/>
      <c r="E17" s="115"/>
      <c r="F17" s="114" t="n">
        <v>8</v>
      </c>
      <c r="G17" s="115" t="n">
        <v>8</v>
      </c>
      <c r="H17" s="114"/>
      <c r="I17" s="115"/>
      <c r="J17" s="112"/>
      <c r="K17" s="115"/>
      <c r="L17" s="112"/>
      <c r="M17" s="115"/>
      <c r="N17" s="114"/>
      <c r="O17" s="115"/>
      <c r="P17" s="114"/>
      <c r="Q17" s="115"/>
      <c r="R17" s="121"/>
      <c r="S17" s="115"/>
      <c r="T17" s="114"/>
      <c r="U17" s="115"/>
      <c r="V17" s="111" t="n">
        <f aca="false">SUM(E17+G17+I17+K17+M17+O17+Q17+S17+U17)</f>
        <v>8</v>
      </c>
      <c r="W17" s="163"/>
    </row>
    <row r="18" customFormat="false" ht="15.75" hidden="false" customHeight="false" outlineLevel="0" collapsed="false">
      <c r="A18" s="113" t="s">
        <v>544</v>
      </c>
      <c r="B18" s="113" t="s">
        <v>545</v>
      </c>
      <c r="C18" s="113" t="s">
        <v>54</v>
      </c>
      <c r="D18" s="114" t="n">
        <v>18</v>
      </c>
      <c r="E18" s="115"/>
      <c r="F18" s="114" t="n">
        <v>9</v>
      </c>
      <c r="G18" s="115" t="n">
        <v>7</v>
      </c>
      <c r="H18" s="114"/>
      <c r="I18" s="115"/>
      <c r="J18" s="112"/>
      <c r="K18" s="115"/>
      <c r="L18" s="112"/>
      <c r="M18" s="115"/>
      <c r="N18" s="114"/>
      <c r="O18" s="115"/>
      <c r="P18" s="114"/>
      <c r="Q18" s="115"/>
      <c r="R18" s="121"/>
      <c r="S18" s="115"/>
      <c r="T18" s="114"/>
      <c r="U18" s="115"/>
      <c r="V18" s="111" t="n">
        <f aca="false">SUM(E18+G18+I18+K18+M18+O18+Q18+S18+U18)</f>
        <v>7</v>
      </c>
      <c r="W18" s="163"/>
    </row>
    <row r="19" customFormat="false" ht="15.75" hidden="false" customHeight="false" outlineLevel="0" collapsed="false">
      <c r="A19" s="113" t="s">
        <v>546</v>
      </c>
      <c r="B19" s="113" t="s">
        <v>547</v>
      </c>
      <c r="C19" s="124" t="s">
        <v>18</v>
      </c>
      <c r="D19" s="121" t="n">
        <v>23</v>
      </c>
      <c r="E19" s="115"/>
      <c r="F19" s="114" t="n">
        <v>11</v>
      </c>
      <c r="G19" s="115" t="n">
        <v>5</v>
      </c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21"/>
      <c r="S19" s="115"/>
      <c r="T19" s="114"/>
      <c r="U19" s="115"/>
      <c r="V19" s="111" t="n">
        <f aca="false">SUM(E19+G19+I19+K19+M19+O19+Q19+S19+U19)</f>
        <v>5</v>
      </c>
      <c r="W19" s="163"/>
    </row>
    <row r="20" customFormat="false" ht="15.75" hidden="false" customHeight="false" outlineLevel="0" collapsed="false">
      <c r="A20" s="113" t="s">
        <v>213</v>
      </c>
      <c r="B20" s="113" t="s">
        <v>221</v>
      </c>
      <c r="C20" s="113" t="s">
        <v>46</v>
      </c>
      <c r="D20" s="114" t="n">
        <v>11</v>
      </c>
      <c r="E20" s="115" t="n">
        <v>5</v>
      </c>
      <c r="F20" s="114" t="n">
        <v>17</v>
      </c>
      <c r="G20" s="115"/>
      <c r="H20" s="114"/>
      <c r="I20" s="115"/>
      <c r="J20" s="190"/>
      <c r="K20" s="191"/>
      <c r="L20" s="190"/>
      <c r="M20" s="191"/>
      <c r="N20" s="121"/>
      <c r="O20" s="115"/>
      <c r="P20" s="114"/>
      <c r="Q20" s="115"/>
      <c r="R20" s="121"/>
      <c r="S20" s="115"/>
      <c r="T20" s="190"/>
      <c r="U20" s="191"/>
      <c r="V20" s="111" t="n">
        <f aca="false">SUM(E20+G20+I20+K20+M20+O20+Q20+S20+U20)</f>
        <v>5</v>
      </c>
      <c r="W20" s="163"/>
    </row>
    <row r="21" customFormat="false" ht="15.75" hidden="false" customHeight="false" outlineLevel="0" collapsed="false">
      <c r="A21" s="113" t="s">
        <v>548</v>
      </c>
      <c r="B21" s="113" t="s">
        <v>549</v>
      </c>
      <c r="C21" s="113" t="s">
        <v>18</v>
      </c>
      <c r="D21" s="114" t="n">
        <v>12</v>
      </c>
      <c r="E21" s="115" t="n">
        <v>4</v>
      </c>
      <c r="F21" s="114" t="n">
        <v>22</v>
      </c>
      <c r="G21" s="115"/>
      <c r="H21" s="114"/>
      <c r="I21" s="115"/>
      <c r="J21" s="112"/>
      <c r="K21" s="115"/>
      <c r="L21" s="112"/>
      <c r="M21" s="115"/>
      <c r="N21" s="114"/>
      <c r="O21" s="115"/>
      <c r="P21" s="114"/>
      <c r="Q21" s="115"/>
      <c r="R21" s="121"/>
      <c r="S21" s="115"/>
      <c r="T21" s="114"/>
      <c r="U21" s="115"/>
      <c r="V21" s="111" t="n">
        <f aca="false">SUM(E21+G21+I21+K21+M21+O21+Q21+S21+U21)</f>
        <v>4</v>
      </c>
      <c r="W21" s="190"/>
    </row>
    <row r="22" customFormat="false" ht="15.75" hidden="false" customHeight="false" outlineLevel="0" collapsed="false">
      <c r="A22" s="113" t="s">
        <v>550</v>
      </c>
      <c r="B22" s="113" t="s">
        <v>31</v>
      </c>
      <c r="C22" s="124" t="s">
        <v>18</v>
      </c>
      <c r="D22" s="114" t="n">
        <v>20</v>
      </c>
      <c r="E22" s="115"/>
      <c r="F22" s="114" t="n">
        <v>13</v>
      </c>
      <c r="G22" s="115" t="n">
        <v>3</v>
      </c>
      <c r="H22" s="114"/>
      <c r="I22" s="115"/>
      <c r="J22" s="114"/>
      <c r="K22" s="115"/>
      <c r="L22" s="190"/>
      <c r="M22" s="191"/>
      <c r="N22" s="114"/>
      <c r="O22" s="115"/>
      <c r="P22" s="114"/>
      <c r="Q22" s="115"/>
      <c r="R22" s="121"/>
      <c r="S22" s="115"/>
      <c r="T22" s="190"/>
      <c r="U22" s="191"/>
      <c r="V22" s="111" t="n">
        <f aca="false">SUM(E22+G22+I22+K22+M22+O22+Q22+S22+U22)</f>
        <v>3</v>
      </c>
      <c r="W22" s="163"/>
    </row>
    <row r="23" customFormat="false" ht="15.75" hidden="false" customHeight="false" outlineLevel="0" collapsed="false">
      <c r="A23" s="113" t="s">
        <v>551</v>
      </c>
      <c r="B23" s="113" t="s">
        <v>80</v>
      </c>
      <c r="C23" s="113" t="s">
        <v>18</v>
      </c>
      <c r="D23" s="114" t="n">
        <v>13</v>
      </c>
      <c r="E23" s="115" t="n">
        <v>3</v>
      </c>
      <c r="F23" s="114"/>
      <c r="G23" s="115"/>
      <c r="H23" s="114"/>
      <c r="I23" s="115"/>
      <c r="J23" s="114"/>
      <c r="K23" s="115"/>
      <c r="L23" s="190"/>
      <c r="M23" s="191"/>
      <c r="N23" s="114"/>
      <c r="O23" s="115"/>
      <c r="P23" s="114"/>
      <c r="Q23" s="115"/>
      <c r="R23" s="121"/>
      <c r="S23" s="115"/>
      <c r="T23" s="114"/>
      <c r="U23" s="115"/>
      <c r="V23" s="111" t="n">
        <f aca="false">SUM(E23+G23+I23+K23+M23+O23+Q23+S23+U23)</f>
        <v>3</v>
      </c>
      <c r="W23" s="163"/>
    </row>
    <row r="24" customFormat="false" ht="15.75" hidden="false" customHeight="false" outlineLevel="0" collapsed="false">
      <c r="A24" s="113" t="s">
        <v>552</v>
      </c>
      <c r="B24" s="113" t="s">
        <v>208</v>
      </c>
      <c r="C24" s="113" t="s">
        <v>18</v>
      </c>
      <c r="D24" s="121" t="n">
        <v>21</v>
      </c>
      <c r="E24" s="115"/>
      <c r="F24" s="114" t="n">
        <v>15</v>
      </c>
      <c r="G24" s="115" t="n">
        <v>1</v>
      </c>
      <c r="H24" s="114"/>
      <c r="I24" s="115"/>
      <c r="J24" s="112"/>
      <c r="K24" s="115"/>
      <c r="L24" s="112"/>
      <c r="M24" s="115"/>
      <c r="N24" s="114"/>
      <c r="O24" s="115"/>
      <c r="P24" s="114"/>
      <c r="Q24" s="115"/>
      <c r="R24" s="121"/>
      <c r="S24" s="115"/>
      <c r="T24" s="114"/>
      <c r="U24" s="115"/>
      <c r="V24" s="111" t="n">
        <f aca="false">SUM(E24+G24+I24+K24+M24+O24+Q24+S24+U24)</f>
        <v>1</v>
      </c>
      <c r="W24" s="163"/>
    </row>
    <row r="25" customFormat="false" ht="15.75" hidden="false" customHeight="false" outlineLevel="0" collapsed="false">
      <c r="A25" s="113" t="s">
        <v>336</v>
      </c>
      <c r="B25" s="113" t="s">
        <v>553</v>
      </c>
      <c r="C25" s="113" t="s">
        <v>54</v>
      </c>
      <c r="D25" s="192" t="n">
        <v>15</v>
      </c>
      <c r="E25" s="115" t="n">
        <v>1</v>
      </c>
      <c r="F25" s="114" t="n">
        <v>26</v>
      </c>
      <c r="G25" s="115"/>
      <c r="H25" s="114"/>
      <c r="I25" s="189"/>
      <c r="J25" s="112"/>
      <c r="K25" s="115"/>
      <c r="L25" s="112"/>
      <c r="M25" s="115"/>
      <c r="N25" s="114"/>
      <c r="O25" s="115"/>
      <c r="P25" s="114"/>
      <c r="Q25" s="115"/>
      <c r="R25" s="121"/>
      <c r="S25" s="115"/>
      <c r="T25" s="114"/>
      <c r="U25" s="115"/>
      <c r="V25" s="111" t="n">
        <f aca="false">SUM(E25+G25+I25+K25+M25+O25+Q25+S25+U25)</f>
        <v>1</v>
      </c>
      <c r="W25" s="163"/>
    </row>
    <row r="26" customFormat="false" ht="15.75" hidden="false" customHeight="false" outlineLevel="0" collapsed="false">
      <c r="A26" s="113" t="s">
        <v>554</v>
      </c>
      <c r="B26" s="113" t="s">
        <v>22</v>
      </c>
      <c r="C26" s="124" t="s">
        <v>46</v>
      </c>
      <c r="D26" s="114"/>
      <c r="E26" s="115"/>
      <c r="F26" s="114" t="n">
        <v>16</v>
      </c>
      <c r="G26" s="115"/>
      <c r="H26" s="114"/>
      <c r="I26" s="115"/>
      <c r="J26" s="163"/>
      <c r="K26" s="115"/>
      <c r="L26" s="163"/>
      <c r="M26" s="115"/>
      <c r="N26" s="121"/>
      <c r="O26" s="115"/>
      <c r="P26" s="121"/>
      <c r="Q26" s="115"/>
      <c r="R26" s="121"/>
      <c r="S26" s="115"/>
      <c r="T26" s="121"/>
      <c r="U26" s="115"/>
      <c r="V26" s="111"/>
      <c r="W26" s="163"/>
    </row>
    <row r="27" customFormat="false" ht="15.75" hidden="false" customHeight="false" outlineLevel="0" collapsed="false">
      <c r="A27" s="113" t="s">
        <v>213</v>
      </c>
      <c r="B27" s="113" t="s">
        <v>323</v>
      </c>
      <c r="C27" s="124" t="s">
        <v>46</v>
      </c>
      <c r="D27" s="121"/>
      <c r="E27" s="115"/>
      <c r="F27" s="114" t="n">
        <v>18</v>
      </c>
      <c r="G27" s="115"/>
      <c r="H27" s="121"/>
      <c r="I27" s="115"/>
      <c r="J27" s="112"/>
      <c r="K27" s="115"/>
      <c r="L27" s="112"/>
      <c r="M27" s="115"/>
      <c r="N27" s="114"/>
      <c r="O27" s="115"/>
      <c r="P27" s="114"/>
      <c r="Q27" s="115"/>
      <c r="R27" s="121"/>
      <c r="S27" s="115"/>
      <c r="T27" s="114"/>
      <c r="U27" s="115"/>
      <c r="V27" s="111"/>
      <c r="W27" s="190"/>
    </row>
    <row r="28" customFormat="false" ht="15.75" hidden="false" customHeight="false" outlineLevel="0" collapsed="false">
      <c r="A28" s="113" t="s">
        <v>555</v>
      </c>
      <c r="B28" s="113" t="s">
        <v>304</v>
      </c>
      <c r="C28" s="113" t="s">
        <v>54</v>
      </c>
      <c r="D28" s="114"/>
      <c r="E28" s="193"/>
      <c r="F28" s="114" t="n">
        <v>20</v>
      </c>
      <c r="G28" s="115"/>
      <c r="H28" s="114"/>
      <c r="I28" s="115"/>
      <c r="J28" s="114"/>
      <c r="K28" s="115"/>
      <c r="L28" s="114"/>
      <c r="M28" s="115"/>
      <c r="N28" s="114"/>
      <c r="O28" s="115"/>
      <c r="P28" s="114"/>
      <c r="Q28" s="115"/>
      <c r="R28" s="121"/>
      <c r="S28" s="115"/>
      <c r="T28" s="114"/>
      <c r="U28" s="115"/>
      <c r="V28" s="111"/>
      <c r="W28" s="190"/>
    </row>
    <row r="29" customFormat="false" ht="15.75" hidden="false" customHeight="false" outlineLevel="0" collapsed="false">
      <c r="A29" s="113" t="s">
        <v>556</v>
      </c>
      <c r="B29" s="113" t="s">
        <v>557</v>
      </c>
      <c r="C29" s="113" t="s">
        <v>54</v>
      </c>
      <c r="D29" s="121"/>
      <c r="E29" s="115"/>
      <c r="F29" s="114" t="n">
        <v>21</v>
      </c>
      <c r="G29" s="115"/>
      <c r="H29" s="114"/>
      <c r="I29" s="115"/>
      <c r="J29" s="112"/>
      <c r="K29" s="115"/>
      <c r="L29" s="112"/>
      <c r="M29" s="115"/>
      <c r="N29" s="114"/>
      <c r="O29" s="115"/>
      <c r="P29" s="114"/>
      <c r="Q29" s="115"/>
      <c r="R29" s="121"/>
      <c r="S29" s="115"/>
      <c r="T29" s="114"/>
      <c r="U29" s="115"/>
      <c r="V29" s="111"/>
      <c r="W29" s="163"/>
    </row>
    <row r="30" customFormat="false" ht="15.75" hidden="false" customHeight="false" outlineLevel="0" collapsed="false">
      <c r="A30" s="113" t="s">
        <v>558</v>
      </c>
      <c r="B30" s="113" t="s">
        <v>559</v>
      </c>
      <c r="C30" s="113" t="s">
        <v>18</v>
      </c>
      <c r="D30" s="114"/>
      <c r="E30" s="193"/>
      <c r="F30" s="114" t="n">
        <v>24</v>
      </c>
      <c r="G30" s="115"/>
      <c r="H30" s="114"/>
      <c r="I30" s="115"/>
      <c r="J30" s="190"/>
      <c r="K30" s="191"/>
      <c r="L30" s="190"/>
      <c r="M30" s="191"/>
      <c r="N30" s="121"/>
      <c r="O30" s="115"/>
      <c r="P30" s="114"/>
      <c r="Q30" s="115"/>
      <c r="R30" s="121"/>
      <c r="S30" s="115"/>
      <c r="T30" s="190"/>
      <c r="U30" s="191"/>
      <c r="V30" s="111"/>
      <c r="W30" s="163"/>
    </row>
    <row r="31" customFormat="false" ht="15.75" hidden="false" customHeight="false" outlineLevel="0" collapsed="false">
      <c r="A31" s="113" t="s">
        <v>560</v>
      </c>
      <c r="B31" s="113" t="s">
        <v>198</v>
      </c>
      <c r="C31" s="113" t="s">
        <v>54</v>
      </c>
      <c r="D31" s="114" t="n">
        <v>16</v>
      </c>
      <c r="E31" s="115"/>
      <c r="F31" s="114" t="n">
        <v>25</v>
      </c>
      <c r="G31" s="115"/>
      <c r="H31" s="114"/>
      <c r="I31" s="189"/>
      <c r="J31" s="112"/>
      <c r="K31" s="115"/>
      <c r="L31" s="112"/>
      <c r="M31" s="115"/>
      <c r="N31" s="114"/>
      <c r="O31" s="115"/>
      <c r="P31" s="114"/>
      <c r="Q31" s="115"/>
      <c r="R31" s="121"/>
      <c r="S31" s="115"/>
      <c r="T31" s="114"/>
      <c r="U31" s="115"/>
      <c r="V31" s="111"/>
      <c r="W31" s="163"/>
    </row>
    <row r="32" customFormat="false" ht="15.75" hidden="false" customHeight="false" outlineLevel="0" collapsed="false">
      <c r="A32" s="113" t="s">
        <v>450</v>
      </c>
      <c r="B32" s="113" t="s">
        <v>202</v>
      </c>
      <c r="C32" s="113" t="s">
        <v>71</v>
      </c>
      <c r="D32" s="114"/>
      <c r="E32" s="115"/>
      <c r="F32" s="114" t="n">
        <v>28</v>
      </c>
      <c r="G32" s="115"/>
      <c r="H32" s="114"/>
      <c r="I32" s="115"/>
      <c r="J32" s="114"/>
      <c r="K32" s="115"/>
      <c r="L32" s="114"/>
      <c r="M32" s="115"/>
      <c r="N32" s="114"/>
      <c r="O32" s="115"/>
      <c r="P32" s="114"/>
      <c r="Q32" s="115"/>
      <c r="R32" s="121"/>
      <c r="S32" s="115"/>
      <c r="T32" s="114"/>
      <c r="U32" s="115"/>
      <c r="V32" s="111"/>
      <c r="W32" s="163"/>
    </row>
    <row r="33" customFormat="false" ht="15.75" hidden="false" customHeight="false" outlineLevel="0" collapsed="false">
      <c r="A33" s="113" t="s">
        <v>531</v>
      </c>
      <c r="B33" s="113" t="s">
        <v>561</v>
      </c>
      <c r="C33" s="113" t="s">
        <v>18</v>
      </c>
      <c r="D33" s="114" t="n">
        <v>17</v>
      </c>
      <c r="E33" s="115"/>
      <c r="F33" s="114"/>
      <c r="G33" s="115"/>
      <c r="H33" s="114"/>
      <c r="I33" s="115"/>
      <c r="J33" s="112"/>
      <c r="K33" s="115"/>
      <c r="L33" s="112"/>
      <c r="M33" s="115"/>
      <c r="N33" s="114"/>
      <c r="O33" s="115"/>
      <c r="P33" s="114"/>
      <c r="Q33" s="115"/>
      <c r="R33" s="121"/>
      <c r="S33" s="115"/>
      <c r="T33" s="114"/>
      <c r="U33" s="115"/>
      <c r="V33" s="111"/>
      <c r="W33" s="163"/>
    </row>
    <row r="34" customFormat="false" ht="15.75" hidden="false" customHeight="false" outlineLevel="0" collapsed="false">
      <c r="A34" s="113" t="s">
        <v>471</v>
      </c>
      <c r="B34" s="113" t="s">
        <v>562</v>
      </c>
      <c r="C34" s="113" t="s">
        <v>54</v>
      </c>
      <c r="D34" s="114" t="n">
        <v>19</v>
      </c>
      <c r="E34" s="115"/>
      <c r="F34" s="190"/>
      <c r="G34" s="193"/>
      <c r="H34" s="114"/>
      <c r="I34" s="115"/>
      <c r="J34" s="112"/>
      <c r="K34" s="115"/>
      <c r="L34" s="112"/>
      <c r="M34" s="115"/>
      <c r="N34" s="114"/>
      <c r="O34" s="115"/>
      <c r="P34" s="114"/>
      <c r="Q34" s="115"/>
      <c r="R34" s="121"/>
      <c r="S34" s="115"/>
      <c r="T34" s="114"/>
      <c r="U34" s="115"/>
      <c r="V34" s="111"/>
      <c r="W34" s="163"/>
    </row>
    <row r="35" customFormat="false" ht="15.75" hidden="false" customHeight="false" outlineLevel="0" collapsed="false">
      <c r="A35" s="113" t="s">
        <v>563</v>
      </c>
      <c r="B35" s="113" t="s">
        <v>564</v>
      </c>
      <c r="C35" s="113" t="s">
        <v>18</v>
      </c>
      <c r="D35" s="114" t="n">
        <v>22</v>
      </c>
      <c r="E35" s="115"/>
      <c r="F35" s="114"/>
      <c r="G35" s="115"/>
      <c r="H35" s="114"/>
      <c r="I35" s="115"/>
      <c r="J35" s="112"/>
      <c r="K35" s="115"/>
      <c r="L35" s="112"/>
      <c r="M35" s="115"/>
      <c r="N35" s="114"/>
      <c r="O35" s="115"/>
      <c r="P35" s="114"/>
      <c r="Q35" s="115"/>
      <c r="R35" s="121"/>
      <c r="S35" s="115"/>
      <c r="T35" s="114"/>
      <c r="U35" s="115"/>
      <c r="V35" s="111"/>
      <c r="W35" s="163"/>
    </row>
    <row r="36" customFormat="false" ht="15.75" hidden="false" customHeight="false" outlineLevel="0" collapsed="false">
      <c r="A36" s="113" t="s">
        <v>565</v>
      </c>
      <c r="B36" s="113" t="s">
        <v>323</v>
      </c>
      <c r="C36" s="113" t="s">
        <v>54</v>
      </c>
      <c r="D36" s="121" t="n">
        <v>24</v>
      </c>
      <c r="E36" s="115"/>
      <c r="F36" s="114"/>
      <c r="G36" s="115"/>
      <c r="H36" s="114"/>
      <c r="I36" s="115"/>
      <c r="J36" s="112"/>
      <c r="K36" s="115"/>
      <c r="L36" s="112"/>
      <c r="M36" s="115"/>
      <c r="N36" s="114"/>
      <c r="O36" s="115"/>
      <c r="P36" s="114"/>
      <c r="Q36" s="115"/>
      <c r="R36" s="121"/>
      <c r="S36" s="115"/>
      <c r="T36" s="114"/>
      <c r="U36" s="115"/>
      <c r="V36" s="111"/>
      <c r="W36" s="163"/>
    </row>
    <row r="37" customFormat="false" ht="15.75" hidden="false" customHeight="false" outlineLevel="0" collapsed="false">
      <c r="A37" s="113" t="s">
        <v>566</v>
      </c>
      <c r="B37" s="113" t="s">
        <v>17</v>
      </c>
      <c r="C37" s="113" t="s">
        <v>71</v>
      </c>
      <c r="D37" s="114" t="n">
        <v>25</v>
      </c>
      <c r="E37" s="115"/>
      <c r="F37" s="190"/>
      <c r="G37" s="193"/>
      <c r="H37" s="114"/>
      <c r="I37" s="115"/>
      <c r="J37" s="163"/>
      <c r="K37" s="115"/>
      <c r="L37" s="163"/>
      <c r="M37" s="115"/>
      <c r="N37" s="121"/>
      <c r="O37" s="115"/>
      <c r="P37" s="121"/>
      <c r="Q37" s="115"/>
      <c r="R37" s="121"/>
      <c r="S37" s="115"/>
      <c r="T37" s="121"/>
      <c r="U37" s="115"/>
      <c r="V37" s="111"/>
      <c r="W37" s="163"/>
    </row>
    <row r="38" customFormat="false" ht="15.75" hidden="false" customHeight="false" outlineLevel="0" collapsed="false">
      <c r="A38" s="113" t="s">
        <v>567</v>
      </c>
      <c r="B38" s="113" t="s">
        <v>568</v>
      </c>
      <c r="C38" s="113" t="s">
        <v>71</v>
      </c>
      <c r="D38" s="114" t="n">
        <v>26</v>
      </c>
      <c r="E38" s="115"/>
      <c r="F38" s="190"/>
      <c r="G38" s="193"/>
      <c r="H38" s="114"/>
      <c r="I38" s="115"/>
      <c r="J38" s="112"/>
      <c r="K38" s="115"/>
      <c r="L38" s="112"/>
      <c r="M38" s="115"/>
      <c r="N38" s="114"/>
      <c r="O38" s="115"/>
      <c r="P38" s="114"/>
      <c r="Q38" s="115"/>
      <c r="R38" s="121"/>
      <c r="S38" s="115"/>
      <c r="T38" s="114"/>
      <c r="U38" s="115"/>
      <c r="V38" s="111"/>
      <c r="W38" s="163"/>
    </row>
    <row r="39" customFormat="false" ht="15.75" hidden="false" customHeight="false" outlineLevel="0" collapsed="false">
      <c r="A39" s="113" t="s">
        <v>569</v>
      </c>
      <c r="B39" s="113" t="s">
        <v>570</v>
      </c>
      <c r="C39" s="113" t="s">
        <v>376</v>
      </c>
      <c r="D39" s="114"/>
      <c r="E39" s="193"/>
      <c r="F39" s="114"/>
      <c r="G39" s="115"/>
      <c r="H39" s="114"/>
      <c r="I39" s="115"/>
      <c r="J39" s="112"/>
      <c r="K39" s="115"/>
      <c r="L39" s="112"/>
      <c r="M39" s="115"/>
      <c r="N39" s="114"/>
      <c r="O39" s="115"/>
      <c r="P39" s="114"/>
      <c r="Q39" s="115"/>
      <c r="R39" s="121"/>
      <c r="S39" s="115"/>
      <c r="T39" s="114"/>
      <c r="U39" s="115"/>
      <c r="V39" s="111"/>
      <c r="W39" s="163"/>
    </row>
    <row r="40" customFormat="false" ht="15.75" hidden="false" customHeight="false" outlineLevel="0" collapsed="false">
      <c r="A40" s="113" t="s">
        <v>571</v>
      </c>
      <c r="B40" s="113" t="s">
        <v>572</v>
      </c>
      <c r="C40" s="113" t="s">
        <v>18</v>
      </c>
      <c r="D40" s="114"/>
      <c r="E40" s="115"/>
      <c r="F40" s="114"/>
      <c r="G40" s="115"/>
      <c r="H40" s="114"/>
      <c r="I40" s="115"/>
      <c r="J40" s="114"/>
      <c r="K40" s="115"/>
      <c r="L40" s="190"/>
      <c r="M40" s="191"/>
      <c r="N40" s="114"/>
      <c r="O40" s="115"/>
      <c r="P40" s="114"/>
      <c r="Q40" s="115"/>
      <c r="R40" s="121"/>
      <c r="S40" s="115"/>
      <c r="T40" s="190"/>
      <c r="U40" s="191"/>
      <c r="V40" s="111"/>
      <c r="W40" s="163"/>
    </row>
    <row r="41" customFormat="false" ht="15.75" hidden="false" customHeight="false" outlineLevel="0" collapsed="false">
      <c r="A41" s="113" t="s">
        <v>91</v>
      </c>
      <c r="B41" s="113" t="s">
        <v>553</v>
      </c>
      <c r="C41" s="124" t="s">
        <v>18</v>
      </c>
      <c r="D41" s="121"/>
      <c r="E41" s="115"/>
      <c r="F41" s="114"/>
      <c r="G41" s="115"/>
      <c r="H41" s="114"/>
      <c r="I41" s="115"/>
      <c r="J41" s="112"/>
      <c r="K41" s="115"/>
      <c r="L41" s="112"/>
      <c r="M41" s="115"/>
      <c r="N41" s="114"/>
      <c r="O41" s="115"/>
      <c r="P41" s="114"/>
      <c r="Q41" s="115"/>
      <c r="R41" s="121"/>
      <c r="S41" s="115"/>
      <c r="T41" s="114"/>
      <c r="U41" s="115"/>
      <c r="V41" s="111"/>
      <c r="W41" s="163"/>
    </row>
    <row r="42" customFormat="false" ht="15.75" hidden="false" customHeight="false" outlineLevel="0" collapsed="false">
      <c r="A42" s="113" t="s">
        <v>573</v>
      </c>
      <c r="B42" s="113" t="s">
        <v>208</v>
      </c>
      <c r="C42" s="113" t="s">
        <v>71</v>
      </c>
      <c r="D42" s="114"/>
      <c r="E42" s="115"/>
      <c r="F42" s="114"/>
      <c r="G42" s="115"/>
      <c r="H42" s="114"/>
      <c r="I42" s="115"/>
      <c r="J42" s="114"/>
      <c r="K42" s="115"/>
      <c r="L42" s="190"/>
      <c r="M42" s="191"/>
      <c r="N42" s="114"/>
      <c r="O42" s="115"/>
      <c r="P42" s="114"/>
      <c r="Q42" s="115"/>
      <c r="R42" s="121"/>
      <c r="S42" s="115"/>
      <c r="T42" s="190"/>
      <c r="U42" s="191"/>
      <c r="V42" s="111"/>
      <c r="W42" s="163"/>
    </row>
    <row r="43" customFormat="false" ht="15.75" hidden="false" customHeight="false" outlineLevel="0" collapsed="false">
      <c r="A43" s="113" t="s">
        <v>222</v>
      </c>
      <c r="B43" s="113" t="s">
        <v>37</v>
      </c>
      <c r="C43" s="113" t="s">
        <v>71</v>
      </c>
      <c r="D43" s="114"/>
      <c r="E43" s="115"/>
      <c r="F43" s="114"/>
      <c r="G43" s="115"/>
      <c r="H43" s="114"/>
      <c r="I43" s="115"/>
      <c r="J43" s="114"/>
      <c r="K43" s="115"/>
      <c r="L43" s="190"/>
      <c r="M43" s="191"/>
      <c r="N43" s="114"/>
      <c r="O43" s="115"/>
      <c r="P43" s="114"/>
      <c r="Q43" s="115"/>
      <c r="R43" s="121"/>
      <c r="S43" s="115"/>
      <c r="T43" s="190"/>
      <c r="U43" s="191"/>
      <c r="V43" s="111"/>
      <c r="W43" s="163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2017-09-28T20:05:23Z</dcterms:created>
  <dc:creator>Ivana</dc:creator>
  <dc:description/>
  <dc:language>cs-CZ</dc:language>
  <cp:lastModifiedBy/>
  <dcterms:modified xsi:type="dcterms:W3CDTF">2026-02-25T19:47:01Z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ProgId">
    <vt:lpwstr>Excel.Sheet</vt:lpwstr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