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MŠ 2019 D" sheetId="1" state="visible" r:id="rId2"/>
    <sheet name="MŠ 2019 CH" sheetId="2" state="visible" r:id="rId3"/>
    <sheet name="MŠ 2020 D" sheetId="3" state="visible" r:id="rId4"/>
    <sheet name="MŠ 2020  CH" sheetId="4" state="visible" r:id="rId5"/>
    <sheet name=" MŠ 2021  D" sheetId="5" state="visible" r:id="rId6"/>
    <sheet name="MŠ 2021  CH" sheetId="6" state="visible" r:id="rId7"/>
    <sheet name="MŠ 2022 A ML. CH" sheetId="7" state="visible" r:id="rId8"/>
    <sheet name="MŠ  2022 A ML. D " sheetId="8" state="visible" r:id="rId9"/>
    <sheet name="List2" sheetId="9" state="visible" r:id="rId10"/>
    <sheet name="List1" sheetId="10" state="hidden" r:id="rId11"/>
  </sheets>
  <definedNames>
    <definedName function="false" hidden="false" localSheetId="7" name="_xlnm.Print_Area" vbProcedure="false">'MŠ  2022 A ML. D '!$A$1:$AA$16</definedName>
    <definedName function="false" hidden="false" localSheetId="0" name="_xlnm.Print_Area" vbProcedure="false">'MŠ 2019 D'!$A$1:$AA$10</definedName>
    <definedName function="false" hidden="false" localSheetId="2" name="_xlnm.Print_Area" vbProcedure="false">'MŠ 2020 D'!$A$1:$U$26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<sst xmlns="http://schemas.openxmlformats.org/spreadsheetml/2006/main" count="637" uniqueCount="287">
  <si>
    <t xml:space="preserve">KATEGORIE  MŠ 2019 D</t>
  </si>
  <si>
    <t xml:space="preserve">Příjmení</t>
  </si>
  <si>
    <t xml:space="preserve">Jméno</t>
  </si>
  <si>
    <t xml:space="preserve">Škola</t>
  </si>
  <si>
    <t xml:space="preserve">př.běh</t>
  </si>
  <si>
    <t xml:space="preserve">body</t>
  </si>
  <si>
    <t xml:space="preserve">atl.troj.</t>
  </si>
  <si>
    <t xml:space="preserve">cyklo</t>
  </si>
  <si>
    <t xml:space="preserve">lyže běh</t>
  </si>
  <si>
    <t xml:space="preserve">sjezd</t>
  </si>
  <si>
    <t xml:space="preserve">obr.</t>
  </si>
  <si>
    <t xml:space="preserve">běh v.</t>
  </si>
  <si>
    <t xml:space="preserve">marat.</t>
  </si>
  <si>
    <t xml:space="preserve">součet</t>
  </si>
  <si>
    <t xml:space="preserve">celk.poř.</t>
  </si>
  <si>
    <t xml:space="preserve">Voláková</t>
  </si>
  <si>
    <t xml:space="preserve">Klára</t>
  </si>
  <si>
    <t xml:space="preserve">MŠ Plavy</t>
  </si>
  <si>
    <t xml:space="preserve">Racková</t>
  </si>
  <si>
    <t xml:space="preserve">Rozálie</t>
  </si>
  <si>
    <t xml:space="preserve">MŠ U Školky</t>
  </si>
  <si>
    <t xml:space="preserve">Berková</t>
  </si>
  <si>
    <t xml:space="preserve">Adéla</t>
  </si>
  <si>
    <t xml:space="preserve">MŠ Radniční</t>
  </si>
  <si>
    <t xml:space="preserve">Neumannová</t>
  </si>
  <si>
    <t xml:space="preserve">Štěpánka</t>
  </si>
  <si>
    <t xml:space="preserve">Zemanová</t>
  </si>
  <si>
    <t xml:space="preserve">Eliška</t>
  </si>
  <si>
    <t xml:space="preserve">Haraszti</t>
  </si>
  <si>
    <t xml:space="preserve">Dorota</t>
  </si>
  <si>
    <t xml:space="preserve">MŠ Kořenov</t>
  </si>
  <si>
    <t xml:space="preserve">Bagolová</t>
  </si>
  <si>
    <t xml:space="preserve">Laura</t>
  </si>
  <si>
    <t xml:space="preserve">Horní Tanvald</t>
  </si>
  <si>
    <t xml:space="preserve">Stoianová</t>
  </si>
  <si>
    <t xml:space="preserve">Karolína</t>
  </si>
  <si>
    <t xml:space="preserve">Sedláčková</t>
  </si>
  <si>
    <t xml:space="preserve">Ema</t>
  </si>
  <si>
    <t xml:space="preserve">Mizerová</t>
  </si>
  <si>
    <t xml:space="preserve">Mia</t>
  </si>
  <si>
    <t xml:space="preserve">Hasanová</t>
  </si>
  <si>
    <t xml:space="preserve">Hana</t>
  </si>
  <si>
    <t xml:space="preserve">Lindhartová</t>
  </si>
  <si>
    <t xml:space="preserve">Kováčová</t>
  </si>
  <si>
    <t xml:space="preserve">Blanka</t>
  </si>
  <si>
    <t xml:space="preserve">KATEGORIE  MŠ 2019 - CH</t>
  </si>
  <si>
    <t xml:space="preserve">Smrčka</t>
  </si>
  <si>
    <t xml:space="preserve">Filip</t>
  </si>
  <si>
    <t xml:space="preserve">Korbelář</t>
  </si>
  <si>
    <t xml:space="preserve">Huhg Thin</t>
  </si>
  <si>
    <t xml:space="preserve">Jan</t>
  </si>
  <si>
    <t xml:space="preserve">Fliťár</t>
  </si>
  <si>
    <t xml:space="preserve">David</t>
  </si>
  <si>
    <t xml:space="preserve">Hadzyk</t>
  </si>
  <si>
    <t xml:space="preserve">Vladimír</t>
  </si>
  <si>
    <t xml:space="preserve">Rösler</t>
  </si>
  <si>
    <t xml:space="preserve">Vítek</t>
  </si>
  <si>
    <t xml:space="preserve">Duštíra</t>
  </si>
  <si>
    <t xml:space="preserve">Dominik</t>
  </si>
  <si>
    <t xml:space="preserve">Beránek</t>
  </si>
  <si>
    <t xml:space="preserve">Daniel</t>
  </si>
  <si>
    <t xml:space="preserve">Bendík</t>
  </si>
  <si>
    <t xml:space="preserve">Juriš</t>
  </si>
  <si>
    <t xml:space="preserve">Štěpán</t>
  </si>
  <si>
    <t xml:space="preserve">Bukaj</t>
  </si>
  <si>
    <t xml:space="preserve">Adrian</t>
  </si>
  <si>
    <t xml:space="preserve">Souček</t>
  </si>
  <si>
    <t xml:space="preserve">Tadeáš</t>
  </si>
  <si>
    <t xml:space="preserve">MŠ Wolkerova</t>
  </si>
  <si>
    <t xml:space="preserve">Hofman</t>
  </si>
  <si>
    <t xml:space="preserve">Erik</t>
  </si>
  <si>
    <t xml:space="preserve">Svoboda</t>
  </si>
  <si>
    <t xml:space="preserve">Sebastian</t>
  </si>
  <si>
    <t xml:space="preserve">Nový</t>
  </si>
  <si>
    <t xml:space="preserve">Jakub</t>
  </si>
  <si>
    <t xml:space="preserve">Godla</t>
  </si>
  <si>
    <t xml:space="preserve">Jason</t>
  </si>
  <si>
    <t xml:space="preserve">KATEGORIE  MŠ 2020  D</t>
  </si>
  <si>
    <t xml:space="preserve">obrat.</t>
  </si>
  <si>
    <t xml:space="preserve">Poláková</t>
  </si>
  <si>
    <t xml:space="preserve">MŠ U školky</t>
  </si>
  <si>
    <t xml:space="preserve">Mašková</t>
  </si>
  <si>
    <t xml:space="preserve">Aneta</t>
  </si>
  <si>
    <t xml:space="preserve">MŠ Hamrska</t>
  </si>
  <si>
    <t xml:space="preserve">Břečková</t>
  </si>
  <si>
    <t xml:space="preserve">Amálka</t>
  </si>
  <si>
    <t xml:space="preserve">MŠ Velké Hamry</t>
  </si>
  <si>
    <t xml:space="preserve">Špicarová</t>
  </si>
  <si>
    <t xml:space="preserve">Lily</t>
  </si>
  <si>
    <t xml:space="preserve">Brožková </t>
  </si>
  <si>
    <t xml:space="preserve">Stella</t>
  </si>
  <si>
    <t xml:space="preserve">MŠ Benecko</t>
  </si>
  <si>
    <t xml:space="preserve">Gilová</t>
  </si>
  <si>
    <t xml:space="preserve">Nela Francesca</t>
  </si>
  <si>
    <t xml:space="preserve">Josefína</t>
  </si>
  <si>
    <t xml:space="preserve">Dolenská</t>
  </si>
  <si>
    <t xml:space="preserve">Anna</t>
  </si>
  <si>
    <t xml:space="preserve">Záděrová</t>
  </si>
  <si>
    <t xml:space="preserve">Marie</t>
  </si>
  <si>
    <t xml:space="preserve">Kubešová</t>
  </si>
  <si>
    <t xml:space="preserve">Viktorie</t>
  </si>
  <si>
    <t xml:space="preserve">Svárovská</t>
  </si>
  <si>
    <t xml:space="preserve">Žofie</t>
  </si>
  <si>
    <t xml:space="preserve">Dimmerová</t>
  </si>
  <si>
    <t xml:space="preserve">Grygerová</t>
  </si>
  <si>
    <t xml:space="preserve">Nýdrlová</t>
  </si>
  <si>
    <t xml:space="preserve">Jasmína</t>
  </si>
  <si>
    <t xml:space="preserve">Godlová</t>
  </si>
  <si>
    <t xml:space="preserve">Melisa</t>
  </si>
  <si>
    <t xml:space="preserve">Péčová</t>
  </si>
  <si>
    <t xml:space="preserve">Agáta</t>
  </si>
  <si>
    <t xml:space="preserve">Reisnerová</t>
  </si>
  <si>
    <t xml:space="preserve">Nováková</t>
  </si>
  <si>
    <t xml:space="preserve">Elena</t>
  </si>
  <si>
    <t xml:space="preserve">Soukupová</t>
  </si>
  <si>
    <t xml:space="preserve">Jindřiška</t>
  </si>
  <si>
    <t xml:space="preserve">Juklová</t>
  </si>
  <si>
    <t xml:space="preserve">Lilian</t>
  </si>
  <si>
    <t xml:space="preserve">Beata</t>
  </si>
  <si>
    <t xml:space="preserve">Žáková</t>
  </si>
  <si>
    <t xml:space="preserve">Vacková</t>
  </si>
  <si>
    <t xml:space="preserve">Veronika</t>
  </si>
  <si>
    <t xml:space="preserve">Smejkalová</t>
  </si>
  <si>
    <t xml:space="preserve">Sofie</t>
  </si>
  <si>
    <t xml:space="preserve">Skrbková</t>
  </si>
  <si>
    <t xml:space="preserve">Anežka</t>
  </si>
  <si>
    <t xml:space="preserve">Kocourová</t>
  </si>
  <si>
    <t xml:space="preserve">Dotková</t>
  </si>
  <si>
    <t xml:space="preserve">KATEGORIE  MŠ 2020   CH</t>
  </si>
  <si>
    <t xml:space="preserve">Drábek</t>
  </si>
  <si>
    <t xml:space="preserve">Špát</t>
  </si>
  <si>
    <t xml:space="preserve">Moraru</t>
  </si>
  <si>
    <t xml:space="preserve">Nechanický</t>
  </si>
  <si>
    <t xml:space="preserve">Matěj</t>
  </si>
  <si>
    <t xml:space="preserve">Molek</t>
  </si>
  <si>
    <t xml:space="preserve">Márius</t>
  </si>
  <si>
    <t xml:space="preserve">Nguyen</t>
  </si>
  <si>
    <t xml:space="preserve">Max</t>
  </si>
  <si>
    <t xml:space="preserve">Rey Abraham</t>
  </si>
  <si>
    <t xml:space="preserve">Hudec</t>
  </si>
  <si>
    <t xml:space="preserve">Vilém</t>
  </si>
  <si>
    <t xml:space="preserve">Podhora</t>
  </si>
  <si>
    <t xml:space="preserve">Matyáš</t>
  </si>
  <si>
    <t xml:space="preserve">Zámečník</t>
  </si>
  <si>
    <t xml:space="preserve">Ruth</t>
  </si>
  <si>
    <t xml:space="preserve">Matyas</t>
  </si>
  <si>
    <t xml:space="preserve">Peterka</t>
  </si>
  <si>
    <t xml:space="preserve">František</t>
  </si>
  <si>
    <t xml:space="preserve">Řehořek </t>
  </si>
  <si>
    <t xml:space="preserve">Ondřej</t>
  </si>
  <si>
    <t xml:space="preserve">Valtr</t>
  </si>
  <si>
    <t xml:space="preserve">Patrik</t>
  </si>
  <si>
    <t xml:space="preserve">Laven </t>
  </si>
  <si>
    <t xml:space="preserve">Tuláček</t>
  </si>
  <si>
    <t xml:space="preserve">Teodor</t>
  </si>
  <si>
    <t xml:space="preserve">Černý </t>
  </si>
  <si>
    <t xml:space="preserve">Špaček</t>
  </si>
  <si>
    <t xml:space="preserve">Jablokov</t>
  </si>
  <si>
    <t xml:space="preserve">Maxim</t>
  </si>
  <si>
    <t xml:space="preserve">Konárek </t>
  </si>
  <si>
    <t xml:space="preserve">Batyi</t>
  </si>
  <si>
    <t xml:space="preserve">Milan</t>
  </si>
  <si>
    <t xml:space="preserve">Záveský</t>
  </si>
  <si>
    <t xml:space="preserve">Jano</t>
  </si>
  <si>
    <t xml:space="preserve">Olivier</t>
  </si>
  <si>
    <t xml:space="preserve">Janoušek</t>
  </si>
  <si>
    <t xml:space="preserve">Kryštof</t>
  </si>
  <si>
    <t xml:space="preserve">Oliver</t>
  </si>
  <si>
    <t xml:space="preserve">Herčík</t>
  </si>
  <si>
    <t xml:space="preserve">KATEGORIE  MŠ 2021 </t>
  </si>
  <si>
    <t xml:space="preserve">celkem</t>
  </si>
  <si>
    <t xml:space="preserve">Ouhrabková</t>
  </si>
  <si>
    <t xml:space="preserve">Apolena</t>
  </si>
  <si>
    <t xml:space="preserve">Štekrová</t>
  </si>
  <si>
    <t xml:space="preserve">Alžběta</t>
  </si>
  <si>
    <t xml:space="preserve">MŠ Lučany</t>
  </si>
  <si>
    <t xml:space="preserve">Havlíčková</t>
  </si>
  <si>
    <t xml:space="preserve">Matylda</t>
  </si>
  <si>
    <t xml:space="preserve">Jurcová</t>
  </si>
  <si>
    <t xml:space="preserve">Magdaléna</t>
  </si>
  <si>
    <t xml:space="preserve">Pelcová</t>
  </si>
  <si>
    <t xml:space="preserve">Pražáková</t>
  </si>
  <si>
    <t xml:space="preserve">Lenka</t>
  </si>
  <si>
    <t xml:space="preserve">Koubková</t>
  </si>
  <si>
    <t xml:space="preserve">Kristýna</t>
  </si>
  <si>
    <t xml:space="preserve">MŠ  Wolkerova</t>
  </si>
  <si>
    <t xml:space="preserve">Tobišková</t>
  </si>
  <si>
    <t xml:space="preserve">Julie</t>
  </si>
  <si>
    <t xml:space="preserve">An</t>
  </si>
  <si>
    <t xml:space="preserve">Fabiánová</t>
  </si>
  <si>
    <t xml:space="preserve">Tereza</t>
  </si>
  <si>
    <t xml:space="preserve">Čížková</t>
  </si>
  <si>
    <t xml:space="preserve">Melissa Elsa</t>
  </si>
  <si>
    <t xml:space="preserve">Valčíková</t>
  </si>
  <si>
    <t xml:space="preserve">Krumlová</t>
  </si>
  <si>
    <t xml:space="preserve">Natálie</t>
  </si>
  <si>
    <t xml:space="preserve">Radová</t>
  </si>
  <si>
    <t xml:space="preserve">Ráchel</t>
  </si>
  <si>
    <t xml:space="preserve">Hřebenová</t>
  </si>
  <si>
    <t xml:space="preserve">Gojdová</t>
  </si>
  <si>
    <t xml:space="preserve">Bajgerová</t>
  </si>
  <si>
    <t xml:space="preserve">Tamara</t>
  </si>
  <si>
    <t xml:space="preserve">Doležalová</t>
  </si>
  <si>
    <t xml:space="preserve">KATEGORIE  MŠ 2021</t>
  </si>
  <si>
    <t xml:space="preserve">marat</t>
  </si>
  <si>
    <t xml:space="preserve">Harcuba</t>
  </si>
  <si>
    <t xml:space="preserve">Josef</t>
  </si>
  <si>
    <t xml:space="preserve">Král </t>
  </si>
  <si>
    <t xml:space="preserve">Truhlář</t>
  </si>
  <si>
    <t xml:space="preserve">Jáchym</t>
  </si>
  <si>
    <t xml:space="preserve">Benda</t>
  </si>
  <si>
    <t xml:space="preserve">Koldovský</t>
  </si>
  <si>
    <t xml:space="preserve">Ríša</t>
  </si>
  <si>
    <t xml:space="preserve">Smrček</t>
  </si>
  <si>
    <t xml:space="preserve">Adam</t>
  </si>
  <si>
    <t xml:space="preserve">Martinek </t>
  </si>
  <si>
    <t xml:space="preserve">Vojta</t>
  </si>
  <si>
    <t xml:space="preserve">Marek</t>
  </si>
  <si>
    <t xml:space="preserve">Krumov</t>
  </si>
  <si>
    <t xml:space="preserve">MiloslavMŠ w</t>
  </si>
  <si>
    <t xml:space="preserve">Ladislav</t>
  </si>
  <si>
    <t xml:space="preserve">Vošvrda </t>
  </si>
  <si>
    <t xml:space="preserve">Nguyen Thai</t>
  </si>
  <si>
    <t xml:space="preserve">Macháček</t>
  </si>
  <si>
    <t xml:space="preserve">Ducháček</t>
  </si>
  <si>
    <t xml:space="preserve">Lukáš</t>
  </si>
  <si>
    <t xml:space="preserve">Blažek</t>
  </si>
  <si>
    <t xml:space="preserve">Muhammad</t>
  </si>
  <si>
    <t xml:space="preserve">Milád Ali</t>
  </si>
  <si>
    <t xml:space="preserve">Žák</t>
  </si>
  <si>
    <t xml:space="preserve">Dhaakir OmerDembe</t>
  </si>
  <si>
    <t xml:space="preserve">Oplt</t>
  </si>
  <si>
    <t xml:space="preserve">Kristián</t>
  </si>
  <si>
    <t xml:space="preserve">KATEGORIE  MŠ 2022 a ml. - CH</t>
  </si>
  <si>
    <t xml:space="preserve">Ouhrabka </t>
  </si>
  <si>
    <t xml:space="preserve">Strnad</t>
  </si>
  <si>
    <t xml:space="preserve">Jaroslav</t>
  </si>
  <si>
    <t xml:space="preserve">Kurudz</t>
  </si>
  <si>
    <t xml:space="preserve">Pala</t>
  </si>
  <si>
    <t xml:space="preserve">Břečka </t>
  </si>
  <si>
    <t xml:space="preserve">Godla </t>
  </si>
  <si>
    <t xml:space="preserve">Martin</t>
  </si>
  <si>
    <t xml:space="preserve">Směšný</t>
  </si>
  <si>
    <t xml:space="preserve">William</t>
  </si>
  <si>
    <t xml:space="preserve">Brožek</t>
  </si>
  <si>
    <t xml:space="preserve">Eduard</t>
  </si>
  <si>
    <t xml:space="preserve">Soukup</t>
  </si>
  <si>
    <t xml:space="preserve">Škaryd </t>
  </si>
  <si>
    <t xml:space="preserve">Petr</t>
  </si>
  <si>
    <t xml:space="preserve">Picek</t>
  </si>
  <si>
    <t xml:space="preserve">Jonáš</t>
  </si>
  <si>
    <t xml:space="preserve">Kollár </t>
  </si>
  <si>
    <t xml:space="preserve">Herrman</t>
  </si>
  <si>
    <t xml:space="preserve">Václav</t>
  </si>
  <si>
    <t xml:space="preserve">Knop</t>
  </si>
  <si>
    <t xml:space="preserve">Pulo</t>
  </si>
  <si>
    <t xml:space="preserve">Denis</t>
  </si>
  <si>
    <t xml:space="preserve">Dittrich</t>
  </si>
  <si>
    <t xml:space="preserve">Fiřtík</t>
  </si>
  <si>
    <t xml:space="preserve">KATEGORIE  MŠ 2022 A ML.  D</t>
  </si>
  <si>
    <t xml:space="preserve">Řehořková</t>
  </si>
  <si>
    <t xml:space="preserve">Hrabánková</t>
  </si>
  <si>
    <t xml:space="preserve">MŠ Smržovka</t>
  </si>
  <si>
    <t xml:space="preserve">Bedrníková</t>
  </si>
  <si>
    <t xml:space="preserve">Ina</t>
  </si>
  <si>
    <t xml:space="preserve">Rychtárechová</t>
  </si>
  <si>
    <t xml:space="preserve">Pírová</t>
  </si>
  <si>
    <t xml:space="preserve">Emma</t>
  </si>
  <si>
    <t xml:space="preserve">Smoleňáková</t>
  </si>
  <si>
    <t xml:space="preserve">Stránská</t>
  </si>
  <si>
    <t xml:space="preserve">Lysáčková</t>
  </si>
  <si>
    <t xml:space="preserve">Vanda</t>
  </si>
  <si>
    <t xml:space="preserve">Hrabalová</t>
  </si>
  <si>
    <t xml:space="preserve">Evelína</t>
  </si>
  <si>
    <t xml:space="preserve">Bejdáková </t>
  </si>
  <si>
    <t xml:space="preserve">Štymáková</t>
  </si>
  <si>
    <t xml:space="preserve">Doubková</t>
  </si>
  <si>
    <t xml:space="preserve">Plůchová</t>
  </si>
  <si>
    <t xml:space="preserve">Amálie</t>
  </si>
  <si>
    <t xml:space="preserve">Krams </t>
  </si>
  <si>
    <t xml:space="preserve">Johanka</t>
  </si>
  <si>
    <t xml:space="preserve">Krams</t>
  </si>
  <si>
    <t xml:space="preserve">Lavenová</t>
  </si>
  <si>
    <t xml:space="preserve">Olívie</t>
  </si>
  <si>
    <t xml:space="preserve">Palmová</t>
  </si>
  <si>
    <t xml:space="preserve">Victoria</t>
  </si>
  <si>
    <t xml:space="preserve">Lištičky Lučany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</si>
</sst>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49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FF0000"/>
      <name val="Arial"/>
      <family val="2"/>
      <charset val="238"/>
    </font>
    <font>
      <b val="true"/>
      <sz val="11"/>
      <name val="Arial"/>
      <family val="2"/>
      <charset val="238"/>
    </font>
    <font>
      <b val="true"/>
      <u val="single"/>
      <sz val="14"/>
      <color rgb="FFFF0000"/>
      <name val="Arial"/>
      <family val="2"/>
      <charset val="238"/>
    </font>
    <font>
      <b val="true"/>
      <i val="true"/>
      <sz val="12"/>
      <name val="Arial"/>
      <family val="2"/>
      <charset val="238"/>
    </font>
    <font>
      <b val="true"/>
      <i val="true"/>
      <sz val="12"/>
      <color rgb="FFFF0000"/>
      <name val="Arial"/>
      <family val="2"/>
      <charset val="238"/>
    </font>
    <font>
      <b val="true"/>
      <i val="true"/>
      <sz val="12"/>
      <color rgb="FF000000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4"/>
      <color rgb="FFFF0000"/>
      <name val="Arial"/>
      <family val="2"/>
      <charset val="238"/>
    </font>
    <font>
      <b val="true"/>
      <sz val="12"/>
      <color rgb="FFFF000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2"/>
      <color rgb="FF00B050"/>
      <name val="Arial"/>
      <family val="2"/>
      <charset val="238"/>
    </font>
    <font>
      <b val="true"/>
      <sz val="11"/>
      <color rgb="FF00B050"/>
      <name val="Arial"/>
      <family val="2"/>
      <charset val="238"/>
    </font>
    <font>
      <b val="true"/>
      <u val="single"/>
      <sz val="12"/>
      <color rgb="FF00B050"/>
      <name val="Arial"/>
      <family val="2"/>
      <charset val="238"/>
    </font>
    <font>
      <b val="true"/>
      <sz val="12"/>
      <color rgb="FF00B0F0"/>
      <name val="Arial"/>
      <family val="2"/>
      <charset val="238"/>
    </font>
    <font>
      <b val="true"/>
      <i val="true"/>
      <sz val="12"/>
      <color rgb="FF008000"/>
      <name val="Arial"/>
      <family val="2"/>
      <charset val="238"/>
    </font>
    <font>
      <b val="true"/>
      <i val="true"/>
      <sz val="12"/>
      <color rgb="FF00B050"/>
      <name val="Arial"/>
      <family val="2"/>
      <charset val="238"/>
    </font>
    <font>
      <sz val="10"/>
      <name val="Arial"/>
      <family val="2"/>
      <charset val="238"/>
    </font>
    <font>
      <b val="true"/>
      <sz val="10"/>
      <color rgb="FF00B050"/>
      <name val="Arial"/>
      <family val="2"/>
      <charset val="238"/>
    </font>
    <font>
      <sz val="10"/>
      <color rgb="FFFF0000"/>
      <name val="Arial"/>
      <family val="0"/>
      <charset val="238"/>
    </font>
    <font>
      <b val="true"/>
      <u val="single"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 val="true"/>
      <i val="true"/>
      <sz val="14"/>
      <name val="Arial"/>
      <family val="2"/>
      <charset val="238"/>
    </font>
    <font>
      <b val="true"/>
      <i val="true"/>
      <sz val="14"/>
      <color rgb="FFFF0000"/>
      <name val="Arial"/>
      <family val="2"/>
      <charset val="238"/>
    </font>
    <font>
      <b val="true"/>
      <i val="true"/>
      <sz val="14"/>
      <color rgb="FF000000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4"/>
      <name val="Arial"/>
      <family val="0"/>
      <charset val="238"/>
    </font>
    <font>
      <b val="true"/>
      <sz val="14"/>
      <color rgb="FFFF0000"/>
      <name val="Arial"/>
      <family val="0"/>
      <charset val="238"/>
    </font>
    <font>
      <sz val="10"/>
      <color rgb="FF00B050"/>
      <name val="Arial"/>
      <family val="2"/>
      <charset val="238"/>
    </font>
    <font>
      <sz val="10"/>
      <color rgb="FF00B050"/>
      <name val="Arial"/>
      <family val="0"/>
      <charset val="238"/>
    </font>
    <font>
      <sz val="12"/>
      <color rgb="FF00B0F0"/>
      <name val="Arial"/>
      <family val="2"/>
      <charset val="238"/>
    </font>
    <font>
      <sz val="12"/>
      <color rgb="FF00B050"/>
      <name val="Arial"/>
      <family val="2"/>
      <charset val="238"/>
    </font>
    <font>
      <b val="true"/>
      <i val="true"/>
      <sz val="14"/>
      <color rgb="FF00B050"/>
      <name val="Arial"/>
      <family val="2"/>
      <charset val="238"/>
    </font>
    <font>
      <b val="true"/>
      <sz val="14"/>
      <color rgb="FF00B050"/>
      <name val="Arial"/>
      <family val="2"/>
      <charset val="238"/>
    </font>
    <font>
      <sz val="14"/>
      <name val="Arial"/>
      <family val="2"/>
      <charset val="238"/>
    </font>
    <font>
      <b val="true"/>
      <sz val="12"/>
      <color rgb="FF92D050"/>
      <name val="Arial"/>
      <family val="2"/>
      <charset val="238"/>
    </font>
    <font>
      <b val="true"/>
      <u val="single"/>
      <sz val="14"/>
      <color rgb="FF00B050"/>
      <name val="Arial"/>
      <family val="2"/>
      <charset val="238"/>
    </font>
    <font>
      <sz val="10"/>
      <color rgb="FF00B0F0"/>
      <name val="Arial"/>
      <family val="2"/>
      <charset val="238"/>
    </font>
    <font>
      <b val="true"/>
      <sz val="11"/>
      <color rgb="FFFF0000"/>
      <name val="Arial"/>
      <family val="2"/>
      <charset val="238"/>
    </font>
    <font>
      <b val="true"/>
      <sz val="16"/>
      <name val="Arial"/>
      <family val="2"/>
      <charset val="238"/>
    </font>
    <font>
      <b val="true"/>
      <sz val="16"/>
      <color rgb="FFFF0000"/>
      <name val="Arial"/>
      <family val="2"/>
      <charset val="238"/>
    </font>
    <font>
      <b val="true"/>
      <sz val="12"/>
      <name val="Arial"/>
      <family val="0"/>
      <charset val="238"/>
    </font>
    <font>
      <b val="true"/>
      <sz val="11"/>
      <name val="Arial"/>
      <family val="0"/>
      <charset val="238"/>
    </font>
    <font>
      <b val="true"/>
      <sz val="11"/>
      <color rgb="FFFF0000"/>
      <name val="Arial"/>
      <family val="0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T3" activeCellId="0" sqref="T3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7.14"/>
    <col collapsed="false" customWidth="true" hidden="false" outlineLevel="0" max="2" min="2" style="0" width="13.14"/>
    <col collapsed="false" customWidth="true" hidden="false" outlineLevel="0" max="3" min="3" style="0" width="18.71"/>
    <col collapsed="false" customWidth="true" hidden="false" outlineLevel="0" max="5" min="5" style="0" width="5.7"/>
    <col collapsed="false" customWidth="true" hidden="false" outlineLevel="0" max="7" min="7" style="1" width="6.01"/>
    <col collapsed="false" customWidth="true" hidden="false" outlineLevel="0" max="8" min="8" style="0" width="6.28"/>
    <col collapsed="false" customWidth="true" hidden="false" outlineLevel="0" max="9" min="9" style="1" width="6.28"/>
    <col collapsed="false" customWidth="true" hidden="false" outlineLevel="0" max="10" min="10" style="0" width="9.14"/>
    <col collapsed="false" customWidth="true" hidden="false" outlineLevel="0" max="11" min="11" style="0" width="5.86"/>
    <col collapsed="false" customWidth="true" hidden="false" outlineLevel="0" max="12" min="12" style="0" width="6.57"/>
    <col collapsed="false" customWidth="true" hidden="false" outlineLevel="0" max="15" min="13" style="0" width="6.15"/>
    <col collapsed="false" customWidth="true" hidden="false" outlineLevel="0" max="16" min="16" style="0" width="7.57"/>
    <col collapsed="false" customWidth="true" hidden="false" outlineLevel="0" max="17" min="17" style="0" width="6.15"/>
    <col collapsed="false" customWidth="true" hidden="false" outlineLevel="0" max="18" min="18" style="0" width="7.57"/>
    <col collapsed="false" customWidth="true" hidden="false" outlineLevel="0" max="19" min="19" style="0" width="6.15"/>
    <col collapsed="false" customWidth="true" hidden="false" outlineLevel="0" max="20" min="20" style="0" width="9.14"/>
    <col collapsed="false" customWidth="true" hidden="false" outlineLevel="0" max="21" min="21" style="0" width="9.29"/>
    <col collapsed="false" customWidth="true" hidden="false" outlineLevel="0" max="22" min="22" style="0" width="10"/>
    <col collapsed="false" customWidth="true" hidden="false" outlineLevel="0" max="23" min="23" style="0" width="6.86"/>
    <col collapsed="false" customWidth="true" hidden="false" outlineLevel="0" max="24" min="24" style="2" width="9.42"/>
    <col collapsed="false" customWidth="true" hidden="false" outlineLevel="0" max="25" min="25" style="0" width="7"/>
    <col collapsed="false" customWidth="true" hidden="false" outlineLevel="0" max="27" min="27" style="0" width="10.14"/>
  </cols>
  <sheetData>
    <row r="1" customFormat="false" ht="18" hidden="false" customHeight="false" outlineLevel="0" collapsed="false">
      <c r="A1" s="3" t="s">
        <v>0</v>
      </c>
      <c r="B1" s="1"/>
      <c r="U1" s="1"/>
      <c r="W1" s="1"/>
      <c r="Y1" s="1"/>
    </row>
    <row r="2" customFormat="false" ht="15.75" hidden="false" customHeight="false" outlineLevel="0" collapsed="false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7" t="s">
        <v>5</v>
      </c>
      <c r="H2" s="5" t="s">
        <v>7</v>
      </c>
      <c r="I2" s="7" t="s">
        <v>5</v>
      </c>
      <c r="J2" s="8" t="s">
        <v>8</v>
      </c>
      <c r="K2" s="7" t="s">
        <v>5</v>
      </c>
      <c r="L2" s="9" t="s">
        <v>9</v>
      </c>
      <c r="M2" s="7" t="s">
        <v>5</v>
      </c>
      <c r="N2" s="8" t="s">
        <v>10</v>
      </c>
      <c r="O2" s="7" t="s">
        <v>5</v>
      </c>
      <c r="P2" s="8" t="s">
        <v>11</v>
      </c>
      <c r="Q2" s="7" t="s">
        <v>5</v>
      </c>
      <c r="R2" s="8" t="s">
        <v>12</v>
      </c>
      <c r="S2" s="7" t="s">
        <v>5</v>
      </c>
      <c r="T2" s="5" t="s">
        <v>13</v>
      </c>
      <c r="U2" s="8" t="s">
        <v>14</v>
      </c>
    </row>
    <row r="3" customFormat="false" ht="17.35" hidden="false" customHeight="false" outlineLevel="0" collapsed="false">
      <c r="A3" s="10" t="s">
        <v>15</v>
      </c>
      <c r="B3" s="10" t="s">
        <v>16</v>
      </c>
      <c r="C3" s="10" t="s">
        <v>17</v>
      </c>
      <c r="D3" s="11" t="n">
        <v>1</v>
      </c>
      <c r="E3" s="12" t="n">
        <v>20</v>
      </c>
      <c r="F3" s="11" t="n">
        <v>1</v>
      </c>
      <c r="G3" s="13" t="n">
        <v>20</v>
      </c>
      <c r="H3" s="11" t="n">
        <v>1</v>
      </c>
      <c r="I3" s="13" t="n">
        <v>20</v>
      </c>
      <c r="J3" s="11" t="n">
        <v>2</v>
      </c>
      <c r="K3" s="13" t="n">
        <v>17</v>
      </c>
      <c r="L3" s="11" t="n">
        <v>2</v>
      </c>
      <c r="M3" s="14" t="n">
        <v>17</v>
      </c>
      <c r="N3" s="10"/>
      <c r="O3" s="14"/>
      <c r="P3" s="10"/>
      <c r="Q3" s="14"/>
      <c r="R3" s="10"/>
      <c r="S3" s="14"/>
      <c r="T3" s="14" t="n">
        <f aca="false">E3+G3+I3+K3+M3</f>
        <v>94</v>
      </c>
      <c r="U3" s="11"/>
    </row>
    <row r="4" customFormat="false" ht="17.35" hidden="false" customHeight="false" outlineLevel="0" collapsed="false">
      <c r="A4" s="15" t="s">
        <v>18</v>
      </c>
      <c r="B4" s="15" t="s">
        <v>19</v>
      </c>
      <c r="C4" s="15" t="s">
        <v>20</v>
      </c>
      <c r="D4" s="11" t="n">
        <v>5</v>
      </c>
      <c r="E4" s="16" t="n">
        <v>11</v>
      </c>
      <c r="F4" s="10"/>
      <c r="G4" s="14"/>
      <c r="H4" s="10" t="n">
        <v>2</v>
      </c>
      <c r="I4" s="14" t="n">
        <v>17</v>
      </c>
      <c r="J4" s="10" t="n">
        <v>1</v>
      </c>
      <c r="K4" s="14" t="n">
        <v>20</v>
      </c>
      <c r="L4" s="10" t="n">
        <v>1</v>
      </c>
      <c r="M4" s="13" t="n">
        <v>20</v>
      </c>
      <c r="N4" s="11"/>
      <c r="O4" s="13"/>
      <c r="P4" s="11"/>
      <c r="Q4" s="13"/>
      <c r="R4" s="11"/>
      <c r="S4" s="13"/>
      <c r="T4" s="14" t="n">
        <f aca="false">E4+G4+I4+K4+M4</f>
        <v>68</v>
      </c>
      <c r="U4" s="11"/>
    </row>
    <row r="5" customFormat="false" ht="17.35" hidden="false" customHeight="false" outlineLevel="0" collapsed="false">
      <c r="A5" s="15" t="s">
        <v>21</v>
      </c>
      <c r="B5" s="15" t="s">
        <v>22</v>
      </c>
      <c r="C5" s="15" t="s">
        <v>23</v>
      </c>
      <c r="D5" s="11" t="n">
        <v>2</v>
      </c>
      <c r="E5" s="12" t="n">
        <v>17</v>
      </c>
      <c r="F5" s="11" t="n">
        <v>3</v>
      </c>
      <c r="G5" s="13" t="n">
        <v>15</v>
      </c>
      <c r="H5" s="11"/>
      <c r="I5" s="13"/>
      <c r="J5" s="11"/>
      <c r="K5" s="13"/>
      <c r="L5" s="11"/>
      <c r="M5" s="14"/>
      <c r="N5" s="14"/>
      <c r="O5" s="14"/>
      <c r="P5" s="10"/>
      <c r="Q5" s="14"/>
      <c r="R5" s="10"/>
      <c r="S5" s="14"/>
      <c r="T5" s="14" t="n">
        <f aca="false">E5+G5+I5+K5+M5</f>
        <v>32</v>
      </c>
      <c r="U5" s="11"/>
    </row>
    <row r="6" customFormat="false" ht="17.35" hidden="false" customHeight="false" outlineLevel="0" collapsed="false">
      <c r="A6" s="10" t="s">
        <v>24</v>
      </c>
      <c r="B6" s="10" t="s">
        <v>25</v>
      </c>
      <c r="C6" s="15" t="s">
        <v>23</v>
      </c>
      <c r="D6" s="15" t="n">
        <v>3</v>
      </c>
      <c r="E6" s="17" t="n">
        <v>15</v>
      </c>
      <c r="F6" s="15" t="n">
        <v>4</v>
      </c>
      <c r="G6" s="18" t="n">
        <v>13</v>
      </c>
      <c r="H6" s="19"/>
      <c r="I6" s="20"/>
      <c r="J6" s="19"/>
      <c r="K6" s="19"/>
      <c r="L6" s="19"/>
      <c r="M6" s="19"/>
      <c r="N6" s="19"/>
      <c r="O6" s="19"/>
      <c r="P6" s="19"/>
      <c r="Q6" s="19"/>
      <c r="R6" s="19"/>
      <c r="S6" s="19"/>
      <c r="T6" s="14" t="n">
        <f aca="false">E6+G6+I6+K6+M6</f>
        <v>28</v>
      </c>
      <c r="U6" s="11"/>
    </row>
    <row r="7" customFormat="false" ht="17.35" hidden="false" customHeight="false" outlineLevel="0" collapsed="false">
      <c r="A7" s="21" t="s">
        <v>26</v>
      </c>
      <c r="B7" s="21" t="s">
        <v>27</v>
      </c>
      <c r="C7" s="21" t="s">
        <v>23</v>
      </c>
      <c r="D7" s="22" t="n">
        <v>7</v>
      </c>
      <c r="E7" s="23" t="n">
        <v>9</v>
      </c>
      <c r="F7" s="22" t="n">
        <v>7</v>
      </c>
      <c r="G7" s="24" t="n">
        <v>9</v>
      </c>
      <c r="H7" s="25"/>
      <c r="I7" s="26"/>
      <c r="J7" s="25"/>
      <c r="K7" s="25"/>
      <c r="L7" s="25"/>
      <c r="M7" s="25"/>
      <c r="N7" s="25"/>
      <c r="O7" s="25"/>
      <c r="P7" s="25"/>
      <c r="Q7" s="25"/>
      <c r="R7" s="25"/>
      <c r="S7" s="25"/>
      <c r="T7" s="14" t="n">
        <f aca="false">E7+G7+I7+K7+M7</f>
        <v>18</v>
      </c>
      <c r="U7" s="11"/>
    </row>
    <row r="8" customFormat="false" ht="15" hidden="false" customHeight="false" outlineLevel="0" collapsed="false">
      <c r="A8" s="10" t="s">
        <v>28</v>
      </c>
      <c r="B8" s="10" t="s">
        <v>29</v>
      </c>
      <c r="C8" s="10" t="s">
        <v>30</v>
      </c>
      <c r="D8" s="27"/>
      <c r="E8" s="19"/>
      <c r="F8" s="15" t="n">
        <v>2</v>
      </c>
      <c r="G8" s="18" t="n">
        <v>17</v>
      </c>
      <c r="H8" s="19"/>
      <c r="I8" s="20"/>
      <c r="J8" s="19"/>
      <c r="K8" s="19"/>
      <c r="L8" s="19"/>
      <c r="M8" s="19"/>
      <c r="N8" s="19"/>
      <c r="O8" s="19"/>
      <c r="P8" s="19"/>
      <c r="Q8" s="19"/>
      <c r="R8" s="19"/>
      <c r="S8" s="19"/>
      <c r="T8" s="14" t="n">
        <f aca="false">E8+G8+I8+K8+M8</f>
        <v>17</v>
      </c>
      <c r="U8" s="11"/>
    </row>
    <row r="9" customFormat="false" ht="17.35" hidden="false" customHeight="false" outlineLevel="0" collapsed="false">
      <c r="A9" s="10" t="s">
        <v>31</v>
      </c>
      <c r="B9" s="10" t="s">
        <v>32</v>
      </c>
      <c r="C9" s="10" t="s">
        <v>33</v>
      </c>
      <c r="D9" s="15" t="n">
        <v>8</v>
      </c>
      <c r="E9" s="17" t="n">
        <v>8</v>
      </c>
      <c r="F9" s="15" t="n">
        <v>10</v>
      </c>
      <c r="G9" s="18" t="n">
        <v>6</v>
      </c>
      <c r="H9" s="19"/>
      <c r="I9" s="20"/>
      <c r="J9" s="19"/>
      <c r="K9" s="19"/>
      <c r="L9" s="19"/>
      <c r="M9" s="19"/>
      <c r="N9" s="19"/>
      <c r="O9" s="19"/>
      <c r="P9" s="19"/>
      <c r="Q9" s="19"/>
      <c r="R9" s="19"/>
      <c r="S9" s="19"/>
      <c r="T9" s="14" t="n">
        <f aca="false">E9+G9+I9+K9+M9</f>
        <v>14</v>
      </c>
      <c r="U9" s="11"/>
    </row>
    <row r="10" customFormat="false" ht="17.35" hidden="false" customHeight="false" outlineLevel="0" collapsed="false">
      <c r="A10" s="15" t="s">
        <v>34</v>
      </c>
      <c r="B10" s="15" t="s">
        <v>35</v>
      </c>
      <c r="C10" s="15" t="s">
        <v>23</v>
      </c>
      <c r="D10" s="11" t="n">
        <v>4</v>
      </c>
      <c r="E10" s="16" t="n">
        <v>13</v>
      </c>
      <c r="F10" s="11"/>
      <c r="G10" s="13"/>
      <c r="H10" s="11"/>
      <c r="I10" s="13"/>
      <c r="J10" s="11"/>
      <c r="K10" s="14"/>
      <c r="L10" s="10"/>
      <c r="M10" s="14"/>
      <c r="N10" s="14"/>
      <c r="O10" s="14"/>
      <c r="P10" s="10"/>
      <c r="Q10" s="14"/>
      <c r="R10" s="10"/>
      <c r="S10" s="14"/>
      <c r="T10" s="14" t="n">
        <f aca="false">E10+G10+I10+K10+M10</f>
        <v>13</v>
      </c>
      <c r="U10" s="11"/>
    </row>
    <row r="11" customFormat="false" ht="15" hidden="false" customHeight="false" outlineLevel="0" collapsed="false">
      <c r="A11" s="10" t="s">
        <v>36</v>
      </c>
      <c r="B11" s="10" t="s">
        <v>37</v>
      </c>
      <c r="C11" s="10" t="s">
        <v>23</v>
      </c>
      <c r="D11" s="27"/>
      <c r="E11" s="19"/>
      <c r="F11" s="15" t="n">
        <v>5</v>
      </c>
      <c r="G11" s="18" t="n">
        <v>11</v>
      </c>
      <c r="H11" s="19"/>
      <c r="I11" s="20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4" t="n">
        <f aca="false">E11+G11+I11+K11+M11</f>
        <v>11</v>
      </c>
      <c r="U11" s="11"/>
    </row>
    <row r="12" customFormat="false" ht="15" hidden="false" customHeight="false" outlineLevel="0" collapsed="false">
      <c r="A12" s="10" t="s">
        <v>38</v>
      </c>
      <c r="B12" s="10" t="s">
        <v>39</v>
      </c>
      <c r="C12" s="10" t="s">
        <v>23</v>
      </c>
      <c r="D12" s="27"/>
      <c r="E12" s="19"/>
      <c r="F12" s="15" t="n">
        <v>6</v>
      </c>
      <c r="G12" s="18" t="n">
        <v>10</v>
      </c>
      <c r="H12" s="19"/>
      <c r="I12" s="20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4" t="n">
        <f aca="false">E12+G12+I12+K12+M12</f>
        <v>10</v>
      </c>
      <c r="U12" s="11"/>
    </row>
    <row r="13" customFormat="false" ht="17.35" hidden="false" customHeight="false" outlineLevel="0" collapsed="false">
      <c r="A13" s="15" t="s">
        <v>40</v>
      </c>
      <c r="B13" s="15" t="s">
        <v>41</v>
      </c>
      <c r="C13" s="15" t="s">
        <v>30</v>
      </c>
      <c r="D13" s="11" t="n">
        <v>6</v>
      </c>
      <c r="E13" s="16" t="n">
        <v>10</v>
      </c>
      <c r="F13" s="10"/>
      <c r="G13" s="14"/>
      <c r="H13" s="10"/>
      <c r="I13" s="14"/>
      <c r="J13" s="10"/>
      <c r="K13" s="14"/>
      <c r="L13" s="10"/>
      <c r="M13" s="10"/>
      <c r="N13" s="10"/>
      <c r="O13" s="10"/>
      <c r="P13" s="10"/>
      <c r="Q13" s="14"/>
      <c r="R13" s="10"/>
      <c r="S13" s="14"/>
      <c r="T13" s="14" t="n">
        <f aca="false">E13+G13+I13+K13+M13</f>
        <v>10</v>
      </c>
      <c r="U13" s="11"/>
    </row>
    <row r="14" customFormat="false" ht="15" hidden="false" customHeight="false" outlineLevel="0" collapsed="false">
      <c r="A14" s="10" t="s">
        <v>42</v>
      </c>
      <c r="B14" s="10" t="s">
        <v>27</v>
      </c>
      <c r="C14" s="10" t="s">
        <v>23</v>
      </c>
      <c r="D14" s="27"/>
      <c r="E14" s="19"/>
      <c r="F14" s="15" t="n">
        <v>8</v>
      </c>
      <c r="G14" s="18" t="n">
        <v>8</v>
      </c>
      <c r="H14" s="19"/>
      <c r="I14" s="20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4" t="n">
        <f aca="false">E14+G14+I14+K14+M14</f>
        <v>8</v>
      </c>
      <c r="U14" s="11"/>
    </row>
    <row r="15" customFormat="false" ht="15" hidden="false" customHeight="false" outlineLevel="0" collapsed="false">
      <c r="A15" s="10" t="s">
        <v>43</v>
      </c>
      <c r="B15" s="10" t="s">
        <v>44</v>
      </c>
      <c r="C15" s="10" t="s">
        <v>33</v>
      </c>
      <c r="D15" s="27"/>
      <c r="E15" s="19"/>
      <c r="F15" s="15" t="n">
        <v>9</v>
      </c>
      <c r="G15" s="18" t="n">
        <v>7</v>
      </c>
      <c r="H15" s="19"/>
      <c r="I15" s="20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4" t="n">
        <f aca="false">E15+G15+I15+K15+M15</f>
        <v>7</v>
      </c>
      <c r="U15" s="11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43359375" defaultRowHeight="12.7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Q26" activeCellId="0" sqref="Q26"/>
    </sheetView>
  </sheetViews>
  <sheetFormatPr defaultColWidth="8.578125" defaultRowHeight="15.75" zeroHeight="false" outlineLevelRow="0" outlineLevelCol="0"/>
  <cols>
    <col collapsed="false" customWidth="true" hidden="false" outlineLevel="0" max="1" min="1" style="0" width="13.43"/>
    <col collapsed="false" customWidth="true" hidden="false" outlineLevel="0" max="2" min="2" style="0" width="15.29"/>
    <col collapsed="false" customWidth="true" hidden="false" outlineLevel="0" max="3" min="3" style="0" width="18.58"/>
    <col collapsed="false" customWidth="true" hidden="false" outlineLevel="0" max="5" min="5" style="0" width="7.29"/>
    <col collapsed="false" customWidth="false" hidden="false" outlineLevel="0" max="6" min="6" style="28" width="8.57"/>
    <col collapsed="false" customWidth="true" hidden="false" outlineLevel="0" max="7" min="7" style="29" width="7"/>
    <col collapsed="false" customWidth="true" hidden="false" outlineLevel="0" max="8" min="8" style="28" width="6.71"/>
    <col collapsed="false" customWidth="true" hidden="false" outlineLevel="0" max="9" min="9" style="29" width="6.71"/>
    <col collapsed="false" customWidth="true" hidden="false" outlineLevel="0" max="10" min="10" style="0" width="10.42"/>
    <col collapsed="false" customWidth="true" hidden="false" outlineLevel="0" max="11" min="11" style="0" width="7.29"/>
    <col collapsed="false" customWidth="true" hidden="false" outlineLevel="0" max="12" min="12" style="0" width="8"/>
    <col collapsed="false" customWidth="true" hidden="false" outlineLevel="0" max="15" min="13" style="0" width="7"/>
    <col collapsed="false" customWidth="true" hidden="false" outlineLevel="0" max="20" min="16" style="0" width="8.29"/>
    <col collapsed="false" customWidth="true" hidden="false" outlineLevel="0" max="21" min="21" style="0" width="9.85"/>
    <col collapsed="false" customWidth="true" hidden="false" outlineLevel="0" max="22" min="22" style="0" width="10.14"/>
    <col collapsed="false" customWidth="true" hidden="false" outlineLevel="0" max="23" min="23" style="0" width="6.28"/>
    <col collapsed="false" customWidth="true" hidden="false" outlineLevel="0" max="24" min="24" style="2" width="10"/>
    <col collapsed="false" customWidth="true" hidden="false" outlineLevel="0" max="25" min="25" style="30" width="6.86"/>
    <col collapsed="false" customWidth="true" hidden="false" outlineLevel="0" max="26" min="26" style="0" width="8"/>
    <col collapsed="false" customWidth="true" hidden="false" outlineLevel="0" max="27" min="27" style="0" width="10.14"/>
  </cols>
  <sheetData>
    <row r="1" customFormat="false" ht="15.75" hidden="false" customHeight="false" outlineLevel="0" collapsed="false">
      <c r="A1" s="31" t="s">
        <v>45</v>
      </c>
      <c r="B1" s="32"/>
      <c r="C1" s="15"/>
      <c r="D1" s="15"/>
      <c r="E1" s="15"/>
      <c r="F1" s="15"/>
      <c r="G1" s="33"/>
      <c r="H1" s="15"/>
      <c r="I1" s="33"/>
      <c r="J1" s="15"/>
      <c r="K1" s="33"/>
      <c r="L1" s="15"/>
      <c r="M1" s="33"/>
      <c r="N1" s="33"/>
      <c r="O1" s="33"/>
      <c r="P1" s="33"/>
      <c r="Q1" s="33"/>
      <c r="R1" s="33"/>
      <c r="S1" s="33"/>
      <c r="T1" s="33"/>
      <c r="U1" s="33"/>
    </row>
    <row r="2" customFormat="false" ht="15.75" hidden="false" customHeight="false" outlineLevel="0" collapsed="false">
      <c r="A2" s="34" t="s">
        <v>1</v>
      </c>
      <c r="B2" s="34" t="s">
        <v>2</v>
      </c>
      <c r="C2" s="34" t="s">
        <v>3</v>
      </c>
      <c r="D2" s="35" t="s">
        <v>4</v>
      </c>
      <c r="E2" s="36" t="s">
        <v>5</v>
      </c>
      <c r="F2" s="35" t="s">
        <v>6</v>
      </c>
      <c r="G2" s="37" t="s">
        <v>5</v>
      </c>
      <c r="H2" s="38" t="s">
        <v>7</v>
      </c>
      <c r="I2" s="39" t="s">
        <v>5</v>
      </c>
      <c r="J2" s="34" t="s">
        <v>8</v>
      </c>
      <c r="K2" s="37" t="s">
        <v>5</v>
      </c>
      <c r="L2" s="40" t="s">
        <v>9</v>
      </c>
      <c r="M2" s="37" t="s">
        <v>5</v>
      </c>
      <c r="N2" s="34" t="s">
        <v>10</v>
      </c>
      <c r="O2" s="37" t="s">
        <v>5</v>
      </c>
      <c r="P2" s="41" t="s">
        <v>11</v>
      </c>
      <c r="Q2" s="42" t="s">
        <v>5</v>
      </c>
      <c r="R2" s="35" t="s">
        <v>12</v>
      </c>
      <c r="S2" s="42" t="s">
        <v>5</v>
      </c>
      <c r="T2" s="35" t="s">
        <v>13</v>
      </c>
      <c r="U2" s="34" t="s">
        <v>14</v>
      </c>
    </row>
    <row r="3" customFormat="false" ht="15" hidden="false" customHeight="false" outlineLevel="0" collapsed="false">
      <c r="A3" s="15" t="s">
        <v>46</v>
      </c>
      <c r="B3" s="15" t="s">
        <v>47</v>
      </c>
      <c r="C3" s="15" t="s">
        <v>20</v>
      </c>
      <c r="D3" s="43" t="n">
        <v>2</v>
      </c>
      <c r="E3" s="33" t="n">
        <v>17</v>
      </c>
      <c r="F3" s="43" t="n">
        <v>2</v>
      </c>
      <c r="G3" s="33" t="n">
        <v>17</v>
      </c>
      <c r="H3" s="43" t="n">
        <v>1</v>
      </c>
      <c r="I3" s="44" t="n">
        <v>20</v>
      </c>
      <c r="J3" s="15" t="n">
        <v>1</v>
      </c>
      <c r="K3" s="33" t="n">
        <v>20</v>
      </c>
      <c r="L3" s="15" t="n">
        <v>1</v>
      </c>
      <c r="M3" s="33" t="n">
        <v>20</v>
      </c>
      <c r="N3" s="15"/>
      <c r="O3" s="33"/>
      <c r="P3" s="15"/>
      <c r="Q3" s="44"/>
      <c r="R3" s="43"/>
      <c r="S3" s="44"/>
      <c r="T3" s="44" t="n">
        <f aca="false">E3+G3+I3+K3+M3</f>
        <v>94</v>
      </c>
      <c r="U3" s="11"/>
    </row>
    <row r="4" customFormat="false" ht="15" hidden="false" customHeight="false" outlineLevel="0" collapsed="false">
      <c r="A4" s="15" t="s">
        <v>48</v>
      </c>
      <c r="B4" s="15" t="s">
        <v>47</v>
      </c>
      <c r="C4" s="15" t="s">
        <v>20</v>
      </c>
      <c r="D4" s="15" t="n">
        <v>5</v>
      </c>
      <c r="E4" s="33" t="n">
        <v>11</v>
      </c>
      <c r="F4" s="15" t="n">
        <v>1</v>
      </c>
      <c r="G4" s="33" t="n">
        <v>20</v>
      </c>
      <c r="H4" s="15" t="n">
        <v>2</v>
      </c>
      <c r="I4" s="33" t="n">
        <v>17</v>
      </c>
      <c r="J4" s="15"/>
      <c r="K4" s="33"/>
      <c r="L4" s="15"/>
      <c r="M4" s="33"/>
      <c r="N4" s="33"/>
      <c r="O4" s="33"/>
      <c r="P4" s="15"/>
      <c r="Q4" s="44"/>
      <c r="R4" s="43"/>
      <c r="S4" s="44"/>
      <c r="T4" s="44" t="n">
        <f aca="false">E4+G4+I4+K4+M4</f>
        <v>48</v>
      </c>
      <c r="U4" s="11"/>
    </row>
    <row r="5" customFormat="false" ht="15" hidden="false" customHeight="false" outlineLevel="0" collapsed="false">
      <c r="A5" s="15" t="s">
        <v>49</v>
      </c>
      <c r="B5" s="15" t="s">
        <v>50</v>
      </c>
      <c r="C5" s="15" t="s">
        <v>20</v>
      </c>
      <c r="D5" s="43" t="n">
        <v>1</v>
      </c>
      <c r="E5" s="33" t="n">
        <v>20</v>
      </c>
      <c r="F5" s="43" t="n">
        <v>3</v>
      </c>
      <c r="G5" s="33" t="n">
        <v>15</v>
      </c>
      <c r="H5" s="43"/>
      <c r="I5" s="44"/>
      <c r="J5" s="15"/>
      <c r="K5" s="33"/>
      <c r="L5" s="15"/>
      <c r="M5" s="33"/>
      <c r="N5" s="33"/>
      <c r="O5" s="33"/>
      <c r="P5" s="44"/>
      <c r="Q5" s="44"/>
      <c r="R5" s="44"/>
      <c r="S5" s="44"/>
      <c r="T5" s="44" t="n">
        <f aca="false">E5+G5+I5+K5+M5</f>
        <v>35</v>
      </c>
      <c r="U5" s="11"/>
    </row>
    <row r="6" customFormat="false" ht="15" hidden="false" customHeight="false" outlineLevel="0" collapsed="false">
      <c r="A6" s="15" t="s">
        <v>51</v>
      </c>
      <c r="B6" s="15" t="s">
        <v>52</v>
      </c>
      <c r="C6" s="10" t="s">
        <v>33</v>
      </c>
      <c r="D6" s="43" t="n">
        <v>4</v>
      </c>
      <c r="E6" s="33" t="n">
        <v>13</v>
      </c>
      <c r="F6" s="43" t="n">
        <v>5</v>
      </c>
      <c r="G6" s="33" t="n">
        <v>11</v>
      </c>
      <c r="H6" s="43"/>
      <c r="I6" s="44"/>
      <c r="J6" s="15"/>
      <c r="K6" s="33"/>
      <c r="L6" s="15"/>
      <c r="M6" s="33"/>
      <c r="N6" s="33"/>
      <c r="O6" s="33"/>
      <c r="P6" s="43"/>
      <c r="Q6" s="43"/>
      <c r="R6" s="43"/>
      <c r="S6" s="43"/>
      <c r="T6" s="44" t="n">
        <f aca="false">E6+G6+I6+K6+M6</f>
        <v>24</v>
      </c>
      <c r="U6" s="11"/>
    </row>
    <row r="7" customFormat="false" ht="15" hidden="false" customHeight="false" outlineLevel="0" collapsed="false">
      <c r="A7" s="10" t="s">
        <v>53</v>
      </c>
      <c r="B7" s="45" t="s">
        <v>54</v>
      </c>
      <c r="C7" s="10" t="s">
        <v>23</v>
      </c>
      <c r="D7" s="15" t="n">
        <v>8</v>
      </c>
      <c r="E7" s="46" t="n">
        <v>8</v>
      </c>
      <c r="F7" s="15" t="n">
        <v>6</v>
      </c>
      <c r="G7" s="33" t="n">
        <v>10</v>
      </c>
      <c r="H7" s="15"/>
      <c r="I7" s="33"/>
      <c r="J7" s="19"/>
      <c r="K7" s="19"/>
      <c r="L7" s="19"/>
      <c r="M7" s="19"/>
      <c r="N7" s="19"/>
      <c r="O7" s="19"/>
      <c r="P7" s="19"/>
      <c r="Q7" s="19"/>
      <c r="R7" s="19"/>
      <c r="S7" s="19"/>
      <c r="T7" s="44" t="n">
        <f aca="false">E7+G7+I7+K7+M7</f>
        <v>18</v>
      </c>
      <c r="U7" s="11"/>
    </row>
    <row r="8" customFormat="false" ht="15" hidden="false" customHeight="false" outlineLevel="0" collapsed="false">
      <c r="A8" s="15" t="s">
        <v>55</v>
      </c>
      <c r="B8" s="15" t="s">
        <v>56</v>
      </c>
      <c r="C8" s="15" t="s">
        <v>30</v>
      </c>
      <c r="D8" s="15" t="n">
        <v>10</v>
      </c>
      <c r="E8" s="33" t="n">
        <v>6</v>
      </c>
      <c r="F8" s="15" t="n">
        <v>7</v>
      </c>
      <c r="G8" s="33" t="n">
        <v>9</v>
      </c>
      <c r="H8" s="15"/>
      <c r="I8" s="33"/>
      <c r="J8" s="15"/>
      <c r="K8" s="15"/>
      <c r="L8" s="15"/>
      <c r="M8" s="33"/>
      <c r="N8" s="33"/>
      <c r="O8" s="33"/>
      <c r="P8" s="15"/>
      <c r="Q8" s="44"/>
      <c r="R8" s="43"/>
      <c r="S8" s="44"/>
      <c r="T8" s="44" t="n">
        <f aca="false">E8+G8+I8+K8+M8</f>
        <v>15</v>
      </c>
      <c r="U8" s="11"/>
    </row>
    <row r="9" customFormat="false" ht="15" hidden="false" customHeight="false" outlineLevel="0" collapsed="false">
      <c r="A9" s="15" t="s">
        <v>57</v>
      </c>
      <c r="B9" s="15" t="s">
        <v>58</v>
      </c>
      <c r="C9" s="10" t="s">
        <v>33</v>
      </c>
      <c r="D9" s="43" t="n">
        <v>7</v>
      </c>
      <c r="E9" s="44" t="n">
        <v>9</v>
      </c>
      <c r="F9" s="43" t="n">
        <v>10</v>
      </c>
      <c r="G9" s="44" t="n">
        <v>6</v>
      </c>
      <c r="H9" s="43"/>
      <c r="I9" s="44"/>
      <c r="J9" s="43"/>
      <c r="K9" s="44"/>
      <c r="L9" s="43"/>
      <c r="M9" s="44"/>
      <c r="N9" s="44"/>
      <c r="O9" s="44"/>
      <c r="P9" s="43"/>
      <c r="Q9" s="43"/>
      <c r="R9" s="43"/>
      <c r="S9" s="43"/>
      <c r="T9" s="44" t="n">
        <f aca="false">E9+G9+I9+K9+M9</f>
        <v>15</v>
      </c>
      <c r="U9" s="11"/>
    </row>
    <row r="10" customFormat="false" ht="15" hidden="false" customHeight="false" outlineLevel="0" collapsed="false">
      <c r="A10" s="15" t="s">
        <v>59</v>
      </c>
      <c r="B10" s="15" t="s">
        <v>60</v>
      </c>
      <c r="C10" s="15" t="s">
        <v>20</v>
      </c>
      <c r="D10" s="43" t="n">
        <v>3</v>
      </c>
      <c r="E10" s="44" t="n">
        <v>15</v>
      </c>
      <c r="F10" s="43"/>
      <c r="G10" s="44"/>
      <c r="H10" s="43"/>
      <c r="I10" s="44"/>
      <c r="J10" s="43"/>
      <c r="K10" s="44"/>
      <c r="L10" s="43"/>
      <c r="M10" s="44"/>
      <c r="N10" s="44"/>
      <c r="O10" s="44"/>
      <c r="P10" s="44"/>
      <c r="Q10" s="44"/>
      <c r="R10" s="44"/>
      <c r="S10" s="44"/>
      <c r="T10" s="44" t="n">
        <f aca="false">E10+G10+I10+K10+M10</f>
        <v>15</v>
      </c>
      <c r="U10" s="11"/>
    </row>
    <row r="11" customFormat="false" ht="15" hidden="false" customHeight="false" outlineLevel="0" collapsed="false">
      <c r="A11" s="10" t="s">
        <v>61</v>
      </c>
      <c r="B11" s="10" t="s">
        <v>52</v>
      </c>
      <c r="C11" s="10" t="s">
        <v>33</v>
      </c>
      <c r="D11" s="11"/>
      <c r="E11" s="47"/>
      <c r="F11" s="11" t="n">
        <v>4</v>
      </c>
      <c r="G11" s="47" t="n">
        <v>13</v>
      </c>
      <c r="H11" s="11"/>
      <c r="I11" s="47"/>
      <c r="J11" s="11"/>
      <c r="K11" s="47"/>
      <c r="L11" s="11"/>
      <c r="M11" s="47"/>
      <c r="N11" s="47"/>
      <c r="O11" s="47"/>
      <c r="P11" s="10"/>
      <c r="Q11" s="47"/>
      <c r="R11" s="11"/>
      <c r="S11" s="47"/>
      <c r="T11" s="44" t="n">
        <f aca="false">E11+G11+I11+K11+M11</f>
        <v>13</v>
      </c>
      <c r="U11" s="11"/>
    </row>
    <row r="12" customFormat="false" ht="15" hidden="false" customHeight="false" outlineLevel="0" collapsed="false">
      <c r="A12" s="15" t="s">
        <v>62</v>
      </c>
      <c r="B12" s="15" t="s">
        <v>63</v>
      </c>
      <c r="C12" s="15" t="s">
        <v>20</v>
      </c>
      <c r="D12" s="15" t="n">
        <v>9</v>
      </c>
      <c r="E12" s="33" t="n">
        <v>7</v>
      </c>
      <c r="F12" s="15" t="n">
        <v>12</v>
      </c>
      <c r="G12" s="33" t="n">
        <v>4</v>
      </c>
      <c r="H12" s="15"/>
      <c r="I12" s="33"/>
      <c r="J12" s="15"/>
      <c r="K12" s="15"/>
      <c r="L12" s="15"/>
      <c r="M12" s="33"/>
      <c r="N12" s="33"/>
      <c r="O12" s="33"/>
      <c r="P12" s="15"/>
      <c r="Q12" s="44"/>
      <c r="R12" s="43"/>
      <c r="S12" s="44"/>
      <c r="T12" s="44" t="n">
        <f aca="false">E12+G12+I12+K12+M12</f>
        <v>11</v>
      </c>
      <c r="U12" s="11"/>
    </row>
    <row r="13" customFormat="false" ht="15" hidden="false" customHeight="false" outlineLevel="0" collapsed="false">
      <c r="A13" s="15" t="s">
        <v>64</v>
      </c>
      <c r="B13" s="15" t="s">
        <v>65</v>
      </c>
      <c r="C13" s="10" t="s">
        <v>33</v>
      </c>
      <c r="D13" s="11" t="n">
        <v>11</v>
      </c>
      <c r="E13" s="46" t="n">
        <v>5</v>
      </c>
      <c r="F13" s="15" t="n">
        <v>11</v>
      </c>
      <c r="G13" s="33" t="n">
        <v>5</v>
      </c>
      <c r="H13" s="15"/>
      <c r="I13" s="33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44" t="n">
        <f aca="false">E13+G13+I13+K13+M13</f>
        <v>10</v>
      </c>
      <c r="U13" s="11"/>
    </row>
    <row r="14" customFormat="false" ht="15" hidden="false" customHeight="false" outlineLevel="0" collapsed="false">
      <c r="A14" s="15" t="s">
        <v>66</v>
      </c>
      <c r="B14" s="15" t="s">
        <v>67</v>
      </c>
      <c r="C14" s="15" t="s">
        <v>68</v>
      </c>
      <c r="D14" s="15" t="n">
        <v>6</v>
      </c>
      <c r="E14" s="33" t="n">
        <v>10</v>
      </c>
      <c r="F14" s="15"/>
      <c r="G14" s="33"/>
      <c r="H14" s="15"/>
      <c r="I14" s="33"/>
      <c r="J14" s="15"/>
      <c r="K14" s="15"/>
      <c r="L14" s="15"/>
      <c r="M14" s="33"/>
      <c r="N14" s="33"/>
      <c r="O14" s="33"/>
      <c r="P14" s="15"/>
      <c r="Q14" s="44"/>
      <c r="R14" s="43"/>
      <c r="S14" s="44"/>
      <c r="T14" s="44" t="n">
        <f aca="false">E14+G14+I14+K14+M14</f>
        <v>10</v>
      </c>
      <c r="U14" s="11"/>
      <c r="V14" s="48"/>
      <c r="W14" s="49"/>
      <c r="X14" s="50"/>
      <c r="Y14" s="51"/>
      <c r="Z14" s="51"/>
      <c r="AA14" s="48"/>
    </row>
    <row r="15" customFormat="false" ht="15" hidden="false" customHeight="false" outlineLevel="0" collapsed="false">
      <c r="A15" s="10" t="s">
        <v>69</v>
      </c>
      <c r="B15" s="10" t="s">
        <v>70</v>
      </c>
      <c r="C15" s="10" t="s">
        <v>23</v>
      </c>
      <c r="D15" s="11"/>
      <c r="E15" s="47"/>
      <c r="F15" s="11" t="n">
        <v>8</v>
      </c>
      <c r="G15" s="47" t="n">
        <v>8</v>
      </c>
      <c r="H15" s="11"/>
      <c r="I15" s="47"/>
      <c r="J15" s="11"/>
      <c r="K15" s="47"/>
      <c r="L15" s="11"/>
      <c r="M15" s="47"/>
      <c r="N15" s="47"/>
      <c r="O15" s="47"/>
      <c r="P15" s="11"/>
      <c r="Q15" s="47"/>
      <c r="R15" s="11"/>
      <c r="S15" s="47"/>
      <c r="T15" s="44" t="n">
        <f aca="false">E15+G15+I15+K15+M15</f>
        <v>8</v>
      </c>
      <c r="U15" s="11"/>
      <c r="V15" s="48"/>
      <c r="W15" s="52"/>
      <c r="X15" s="53"/>
      <c r="Y15" s="54"/>
      <c r="Z15" s="51"/>
      <c r="AA15" s="48"/>
    </row>
    <row r="16" customFormat="false" ht="15" hidden="false" customHeight="false" outlineLevel="0" collapsed="false">
      <c r="A16" s="10" t="s">
        <v>71</v>
      </c>
      <c r="B16" s="10" t="s">
        <v>72</v>
      </c>
      <c r="C16" s="10" t="s">
        <v>23</v>
      </c>
      <c r="D16" s="10"/>
      <c r="E16" s="10"/>
      <c r="F16" s="11" t="n">
        <v>9</v>
      </c>
      <c r="G16" s="55" t="n">
        <v>7</v>
      </c>
      <c r="H16" s="11"/>
      <c r="I16" s="47"/>
      <c r="J16" s="10"/>
      <c r="K16" s="55"/>
      <c r="L16" s="10"/>
      <c r="M16" s="55"/>
      <c r="N16" s="55"/>
      <c r="O16" s="55"/>
      <c r="P16" s="10"/>
      <c r="Q16" s="47"/>
      <c r="R16" s="11"/>
      <c r="S16" s="47"/>
      <c r="T16" s="44" t="n">
        <f aca="false">E16+G16+I16+K16+M16</f>
        <v>7</v>
      </c>
      <c r="U16" s="11"/>
    </row>
    <row r="17" customFormat="false" ht="15" hidden="false" customHeight="false" outlineLevel="0" collapsed="false">
      <c r="A17" s="10" t="s">
        <v>73</v>
      </c>
      <c r="B17" s="10" t="s">
        <v>74</v>
      </c>
      <c r="C17" s="10" t="s">
        <v>20</v>
      </c>
      <c r="D17" s="10"/>
      <c r="E17" s="10"/>
      <c r="F17" s="10" t="n">
        <v>13</v>
      </c>
      <c r="G17" s="55" t="n">
        <v>3</v>
      </c>
      <c r="H17" s="10"/>
      <c r="I17" s="55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44" t="n">
        <f aca="false">E17+G17+I17+K17+M17</f>
        <v>3</v>
      </c>
      <c r="U17" s="11"/>
    </row>
    <row r="18" customFormat="false" ht="15" hidden="false" customHeight="false" outlineLevel="0" collapsed="false">
      <c r="A18" s="10" t="s">
        <v>75</v>
      </c>
      <c r="B18" s="10" t="s">
        <v>76</v>
      </c>
      <c r="C18" s="10" t="s">
        <v>33</v>
      </c>
      <c r="D18" s="19"/>
      <c r="E18" s="19"/>
      <c r="F18" s="15" t="n">
        <v>14</v>
      </c>
      <c r="G18" s="33" t="n">
        <v>2</v>
      </c>
      <c r="H18" s="15"/>
      <c r="I18" s="33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44" t="n">
        <f aca="false">E18+G18+I18+K18+M18</f>
        <v>2</v>
      </c>
      <c r="U18" s="56"/>
    </row>
    <row r="19" customFormat="false" ht="15.75" hidden="false" customHeight="false" outlineLevel="0" collapsed="false">
      <c r="T19" s="57"/>
      <c r="U19" s="58"/>
      <c r="V19" s="5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3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" activeCellId="0" sqref="A4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17.29"/>
    <col collapsed="false" customWidth="true" hidden="false" outlineLevel="0" max="2" min="2" style="0" width="20.71"/>
    <col collapsed="false" customWidth="true" hidden="false" outlineLevel="0" max="3" min="3" style="0" width="20.29"/>
    <col collapsed="false" customWidth="true" hidden="false" outlineLevel="0" max="5" min="5" style="0" width="6.71"/>
    <col collapsed="false" customWidth="true" hidden="false" outlineLevel="0" max="6" min="6" style="0" width="9.85"/>
    <col collapsed="false" customWidth="true" hidden="false" outlineLevel="0" max="7" min="7" style="0" width="7"/>
    <col collapsed="false" customWidth="true" hidden="false" outlineLevel="0" max="8" min="8" style="0" width="8.71"/>
    <col collapsed="false" customWidth="true" hidden="false" outlineLevel="0" max="9" min="9" style="0" width="8"/>
    <col collapsed="false" customWidth="true" hidden="false" outlineLevel="0" max="10" min="10" style="0" width="11.99"/>
    <col collapsed="false" customWidth="true" hidden="false" outlineLevel="0" max="11" min="11" style="0" width="7.57"/>
    <col collapsed="false" customWidth="true" hidden="false" outlineLevel="0" max="12" min="12" style="0" width="7.71"/>
    <col collapsed="false" customWidth="true" hidden="false" outlineLevel="0" max="13" min="13" style="59" width="6.86"/>
    <col collapsed="false" customWidth="true" hidden="false" outlineLevel="0" max="14" min="14" style="0" width="7.29"/>
    <col collapsed="false" customWidth="true" hidden="false" outlineLevel="0" max="15" min="15" style="0" width="7.86"/>
    <col collapsed="false" customWidth="true" hidden="false" outlineLevel="0" max="16" min="16" style="0" width="8"/>
    <col collapsed="false" customWidth="true" hidden="false" outlineLevel="0" max="17" min="17" style="0" width="6.86"/>
    <col collapsed="false" customWidth="true" hidden="false" outlineLevel="0" max="18" min="18" style="0" width="8.14"/>
    <col collapsed="false" customWidth="true" hidden="false" outlineLevel="0" max="19" min="19" style="0" width="6.71"/>
    <col collapsed="false" customWidth="true" hidden="false" outlineLevel="0" max="20" min="20" style="0" width="9.58"/>
    <col collapsed="false" customWidth="true" hidden="false" outlineLevel="0" max="21" min="21" style="0" width="11.42"/>
    <col collapsed="false" customWidth="true" hidden="false" outlineLevel="0" max="23" min="23" style="0" width="6.15"/>
    <col collapsed="false" customWidth="true" hidden="false" outlineLevel="0" max="24" min="24" style="0" width="10.42"/>
    <col collapsed="false" customWidth="true" hidden="false" outlineLevel="0" max="25" min="25" style="0" width="7"/>
    <col collapsed="false" customWidth="true" hidden="false" outlineLevel="0" max="27" min="27" style="0" width="11.29"/>
  </cols>
  <sheetData>
    <row r="1" customFormat="false" ht="15.75" hidden="false" customHeight="false" outlineLevel="0" collapsed="false">
      <c r="A1" s="60" t="s">
        <v>77</v>
      </c>
      <c r="B1" s="61"/>
      <c r="C1" s="62"/>
      <c r="D1" s="62"/>
      <c r="E1" s="62"/>
      <c r="F1" s="62"/>
      <c r="G1" s="62"/>
      <c r="H1" s="62"/>
      <c r="I1" s="62"/>
      <c r="J1" s="62"/>
      <c r="K1" s="62"/>
      <c r="L1" s="62"/>
      <c r="M1" s="61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customFormat="false" ht="15" hidden="false" customHeight="false" outlineLevel="0" collapsed="false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1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customFormat="false" ht="18.75" hidden="false" customHeight="false" outlineLevel="0" collapsed="false">
      <c r="A3" s="63"/>
      <c r="B3" s="63" t="s">
        <v>2</v>
      </c>
      <c r="C3" s="63" t="s">
        <v>3</v>
      </c>
      <c r="D3" s="64" t="s">
        <v>4</v>
      </c>
      <c r="E3" s="65" t="s">
        <v>5</v>
      </c>
      <c r="F3" s="64" t="s">
        <v>6</v>
      </c>
      <c r="G3" s="66" t="s">
        <v>5</v>
      </c>
      <c r="H3" s="64" t="s">
        <v>7</v>
      </c>
      <c r="I3" s="66" t="s">
        <v>5</v>
      </c>
      <c r="J3" s="67" t="s">
        <v>8</v>
      </c>
      <c r="K3" s="66" t="s">
        <v>5</v>
      </c>
      <c r="L3" s="68" t="s">
        <v>9</v>
      </c>
      <c r="M3" s="66" t="s">
        <v>5</v>
      </c>
      <c r="N3" s="67" t="s">
        <v>78</v>
      </c>
      <c r="O3" s="66" t="s">
        <v>5</v>
      </c>
      <c r="P3" s="67" t="s">
        <v>11</v>
      </c>
      <c r="Q3" s="66" t="s">
        <v>5</v>
      </c>
      <c r="R3" s="67" t="s">
        <v>12</v>
      </c>
      <c r="S3" s="66" t="s">
        <v>5</v>
      </c>
      <c r="T3" s="64" t="s">
        <v>13</v>
      </c>
      <c r="U3" s="67" t="s">
        <v>14</v>
      </c>
      <c r="V3" s="57"/>
      <c r="W3" s="57"/>
      <c r="X3" s="57"/>
      <c r="Y3" s="57"/>
      <c r="Z3" s="57"/>
    </row>
    <row r="4" customFormat="false" ht="17.35" hidden="false" customHeight="false" outlineLevel="0" collapsed="false">
      <c r="A4" s="69" t="s">
        <v>79</v>
      </c>
      <c r="B4" s="69" t="s">
        <v>35</v>
      </c>
      <c r="C4" s="69" t="s">
        <v>80</v>
      </c>
      <c r="D4" s="70" t="n">
        <v>2</v>
      </c>
      <c r="E4" s="71" t="n">
        <v>17</v>
      </c>
      <c r="F4" s="72" t="n">
        <v>10</v>
      </c>
      <c r="G4" s="73" t="n">
        <v>6</v>
      </c>
      <c r="H4" s="70" t="n">
        <v>2</v>
      </c>
      <c r="I4" s="71" t="n">
        <v>17</v>
      </c>
      <c r="J4" s="70" t="n">
        <v>1</v>
      </c>
      <c r="K4" s="71" t="n">
        <v>20</v>
      </c>
      <c r="L4" s="70" t="n">
        <v>2</v>
      </c>
      <c r="M4" s="71" t="n">
        <v>17</v>
      </c>
      <c r="N4" s="70"/>
      <c r="O4" s="71"/>
      <c r="P4" s="70"/>
      <c r="Q4" s="71"/>
      <c r="R4" s="70"/>
      <c r="S4" s="71"/>
      <c r="T4" s="74" t="n">
        <f aca="false">E4+G4+I4+K4+M4</f>
        <v>77</v>
      </c>
      <c r="U4" s="75"/>
      <c r="V4" s="76"/>
      <c r="W4" s="77"/>
      <c r="X4" s="78"/>
      <c r="Y4" s="79"/>
      <c r="Z4" s="57"/>
    </row>
    <row r="5" customFormat="false" ht="17.35" hidden="false" customHeight="false" outlineLevel="0" collapsed="false">
      <c r="A5" s="80" t="s">
        <v>81</v>
      </c>
      <c r="B5" s="80" t="s">
        <v>82</v>
      </c>
      <c r="C5" s="80" t="s">
        <v>83</v>
      </c>
      <c r="D5" s="81" t="n">
        <v>4</v>
      </c>
      <c r="E5" s="74" t="n">
        <v>13</v>
      </c>
      <c r="F5" s="82" t="n">
        <v>5</v>
      </c>
      <c r="G5" s="83" t="n">
        <v>11</v>
      </c>
      <c r="H5" s="81" t="n">
        <v>1</v>
      </c>
      <c r="I5" s="74" t="n">
        <v>20</v>
      </c>
      <c r="J5" s="81" t="n">
        <v>3</v>
      </c>
      <c r="K5" s="74" t="n">
        <v>15</v>
      </c>
      <c r="L5" s="81" t="n">
        <v>3</v>
      </c>
      <c r="M5" s="74" t="n">
        <v>15</v>
      </c>
      <c r="N5" s="81"/>
      <c r="O5" s="74"/>
      <c r="P5" s="81"/>
      <c r="Q5" s="74"/>
      <c r="R5" s="81"/>
      <c r="S5" s="74"/>
      <c r="T5" s="74" t="n">
        <f aca="false">E5+G5+I5+K5+M5</f>
        <v>74</v>
      </c>
      <c r="U5" s="75"/>
      <c r="V5" s="76"/>
      <c r="W5" s="79"/>
      <c r="X5" s="76"/>
      <c r="Y5" s="79"/>
      <c r="Z5" s="57"/>
    </row>
    <row r="6" customFormat="false" ht="17.35" hidden="false" customHeight="false" outlineLevel="0" collapsed="false">
      <c r="A6" s="80" t="s">
        <v>84</v>
      </c>
      <c r="B6" s="80" t="s">
        <v>85</v>
      </c>
      <c r="C6" s="80" t="s">
        <v>86</v>
      </c>
      <c r="D6" s="81" t="n">
        <v>3</v>
      </c>
      <c r="E6" s="74" t="n">
        <v>15</v>
      </c>
      <c r="F6" s="82" t="n">
        <v>7</v>
      </c>
      <c r="G6" s="83" t="n">
        <v>9</v>
      </c>
      <c r="H6" s="81" t="n">
        <v>4</v>
      </c>
      <c r="I6" s="74" t="n">
        <v>13</v>
      </c>
      <c r="J6" s="81" t="n">
        <v>2</v>
      </c>
      <c r="K6" s="74" t="n">
        <v>17</v>
      </c>
      <c r="L6" s="81" t="n">
        <v>4</v>
      </c>
      <c r="M6" s="74" t="n">
        <v>13</v>
      </c>
      <c r="N6" s="81"/>
      <c r="O6" s="81"/>
      <c r="P6" s="81"/>
      <c r="Q6" s="74"/>
      <c r="R6" s="81"/>
      <c r="S6" s="74"/>
      <c r="T6" s="74" t="n">
        <f aca="false">E6+G6+I6+K6+M6</f>
        <v>67</v>
      </c>
      <c r="U6" s="75"/>
      <c r="V6" s="76"/>
      <c r="W6" s="79"/>
      <c r="X6" s="76"/>
      <c r="Y6" s="79"/>
      <c r="Z6" s="57"/>
    </row>
    <row r="7" customFormat="false" ht="17.35" hidden="false" customHeight="false" outlineLevel="0" collapsed="false">
      <c r="A7" s="69" t="s">
        <v>87</v>
      </c>
      <c r="B7" s="69" t="s">
        <v>88</v>
      </c>
      <c r="C7" s="69" t="s">
        <v>20</v>
      </c>
      <c r="D7" s="70" t="n">
        <v>1</v>
      </c>
      <c r="E7" s="71" t="n">
        <v>20</v>
      </c>
      <c r="F7" s="72" t="n">
        <v>1</v>
      </c>
      <c r="G7" s="73" t="n">
        <v>20</v>
      </c>
      <c r="H7" s="70"/>
      <c r="I7" s="71"/>
      <c r="J7" s="70"/>
      <c r="K7" s="71"/>
      <c r="L7" s="70"/>
      <c r="M7" s="71"/>
      <c r="N7" s="71"/>
      <c r="O7" s="71"/>
      <c r="P7" s="70"/>
      <c r="Q7" s="71"/>
      <c r="R7" s="70"/>
      <c r="S7" s="71"/>
      <c r="T7" s="74" t="n">
        <f aca="false">E7+G7+I7+K7+M7</f>
        <v>40</v>
      </c>
      <c r="U7" s="75"/>
      <c r="V7" s="76"/>
      <c r="W7" s="79"/>
      <c r="X7" s="76"/>
      <c r="Y7" s="79"/>
      <c r="Z7" s="57"/>
    </row>
    <row r="8" customFormat="false" ht="17.35" hidden="false" customHeight="false" outlineLevel="0" collapsed="false">
      <c r="A8" s="80" t="s">
        <v>89</v>
      </c>
      <c r="B8" s="80" t="s">
        <v>90</v>
      </c>
      <c r="C8" s="80" t="s">
        <v>91</v>
      </c>
      <c r="D8" s="81" t="n">
        <v>6</v>
      </c>
      <c r="E8" s="74" t="n">
        <v>10</v>
      </c>
      <c r="F8" s="82" t="n">
        <v>19</v>
      </c>
      <c r="G8" s="83"/>
      <c r="H8" s="81" t="n">
        <v>3</v>
      </c>
      <c r="I8" s="74" t="n">
        <v>15</v>
      </c>
      <c r="J8" s="81" t="n">
        <v>4</v>
      </c>
      <c r="K8" s="74" t="n">
        <v>13</v>
      </c>
      <c r="L8" s="81"/>
      <c r="M8" s="74"/>
      <c r="N8" s="81"/>
      <c r="O8" s="74"/>
      <c r="P8" s="81"/>
      <c r="Q8" s="74"/>
      <c r="R8" s="81"/>
      <c r="S8" s="74"/>
      <c r="T8" s="74" t="n">
        <f aca="false">E8+G8+I8+K8+M8</f>
        <v>38</v>
      </c>
      <c r="U8" s="75"/>
      <c r="V8" s="76"/>
      <c r="W8" s="79"/>
      <c r="X8" s="76"/>
      <c r="Y8" s="79"/>
      <c r="Z8" s="57"/>
    </row>
    <row r="9" customFormat="false" ht="17.35" hidden="false" customHeight="false" outlineLevel="0" collapsed="false">
      <c r="A9" s="84" t="s">
        <v>92</v>
      </c>
      <c r="B9" s="69" t="s">
        <v>93</v>
      </c>
      <c r="C9" s="69" t="s">
        <v>20</v>
      </c>
      <c r="D9" s="70" t="n">
        <v>8</v>
      </c>
      <c r="E9" s="71" t="n">
        <v>8</v>
      </c>
      <c r="F9" s="72" t="n">
        <v>3</v>
      </c>
      <c r="G9" s="73" t="n">
        <v>15</v>
      </c>
      <c r="H9" s="70"/>
      <c r="I9" s="70"/>
      <c r="J9" s="70"/>
      <c r="K9" s="70"/>
      <c r="L9" s="70"/>
      <c r="M9" s="71"/>
      <c r="N9" s="70"/>
      <c r="O9" s="70"/>
      <c r="P9" s="70"/>
      <c r="Q9" s="71"/>
      <c r="R9" s="70"/>
      <c r="S9" s="71"/>
      <c r="T9" s="74" t="n">
        <f aca="false">E9+G9+I9+K9+M9</f>
        <v>23</v>
      </c>
      <c r="U9" s="75"/>
      <c r="V9" s="76"/>
      <c r="W9" s="79"/>
      <c r="X9" s="76"/>
      <c r="Y9" s="79"/>
      <c r="Z9" s="57"/>
    </row>
    <row r="10" customFormat="false" ht="17.35" hidden="false" customHeight="false" outlineLevel="0" collapsed="false">
      <c r="A10" s="85" t="s">
        <v>89</v>
      </c>
      <c r="B10" s="86" t="s">
        <v>94</v>
      </c>
      <c r="C10" s="86" t="s">
        <v>91</v>
      </c>
      <c r="D10" s="87"/>
      <c r="E10" s="87"/>
      <c r="F10" s="87"/>
      <c r="G10" s="87"/>
      <c r="H10" s="87"/>
      <c r="I10" s="87"/>
      <c r="J10" s="87"/>
      <c r="K10" s="87"/>
      <c r="L10" s="86" t="n">
        <v>1</v>
      </c>
      <c r="M10" s="88" t="n">
        <v>20</v>
      </c>
      <c r="N10" s="87"/>
      <c r="O10" s="87"/>
      <c r="P10" s="87"/>
      <c r="Q10" s="87"/>
      <c r="R10" s="87"/>
      <c r="S10" s="87"/>
      <c r="T10" s="74" t="n">
        <f aca="false">E10+G10+I10+K10+M10</f>
        <v>20</v>
      </c>
      <c r="U10" s="75"/>
      <c r="V10" s="76"/>
      <c r="W10" s="89"/>
      <c r="X10" s="78"/>
      <c r="Y10" s="79"/>
      <c r="Z10" s="57"/>
    </row>
    <row r="11" customFormat="false" ht="17.35" hidden="false" customHeight="false" outlineLevel="0" collapsed="false">
      <c r="A11" s="69" t="s">
        <v>95</v>
      </c>
      <c r="B11" s="69" t="s">
        <v>96</v>
      </c>
      <c r="C11" s="69" t="s">
        <v>80</v>
      </c>
      <c r="D11" s="70" t="n">
        <v>5</v>
      </c>
      <c r="E11" s="71" t="n">
        <v>11</v>
      </c>
      <c r="F11" s="72" t="n">
        <v>9</v>
      </c>
      <c r="G11" s="73" t="n">
        <v>7</v>
      </c>
      <c r="H11" s="70"/>
      <c r="I11" s="71"/>
      <c r="J11" s="70"/>
      <c r="K11" s="71"/>
      <c r="L11" s="70"/>
      <c r="M11" s="71"/>
      <c r="N11" s="71"/>
      <c r="O11" s="71"/>
      <c r="P11" s="70"/>
      <c r="Q11" s="71"/>
      <c r="R11" s="70"/>
      <c r="S11" s="71"/>
      <c r="T11" s="74" t="n">
        <f aca="false">E11+G11+I11+K11+M11</f>
        <v>18</v>
      </c>
      <c r="U11" s="75"/>
      <c r="V11" s="76"/>
      <c r="W11" s="89"/>
      <c r="X11" s="78"/>
      <c r="Y11" s="79"/>
      <c r="Z11" s="57"/>
    </row>
    <row r="12" customFormat="false" ht="17.35" hidden="false" customHeight="false" outlineLevel="0" collapsed="false">
      <c r="A12" s="69" t="s">
        <v>97</v>
      </c>
      <c r="B12" s="69" t="s">
        <v>98</v>
      </c>
      <c r="C12" s="69" t="s">
        <v>23</v>
      </c>
      <c r="D12" s="69" t="n">
        <v>21</v>
      </c>
      <c r="E12" s="69"/>
      <c r="F12" s="72" t="n">
        <v>2</v>
      </c>
      <c r="G12" s="73" t="n">
        <v>17</v>
      </c>
      <c r="H12" s="69"/>
      <c r="I12" s="69"/>
      <c r="J12" s="69"/>
      <c r="K12" s="17"/>
      <c r="L12" s="69"/>
      <c r="M12" s="17"/>
      <c r="N12" s="69"/>
      <c r="O12" s="69"/>
      <c r="P12" s="69"/>
      <c r="Q12" s="69"/>
      <c r="R12" s="69"/>
      <c r="S12" s="69"/>
      <c r="T12" s="74" t="n">
        <f aca="false">E12+G12+I12+K12+M12</f>
        <v>17</v>
      </c>
      <c r="U12" s="75"/>
      <c r="V12" s="76"/>
      <c r="W12" s="79"/>
      <c r="X12" s="76"/>
      <c r="Y12" s="79"/>
      <c r="Z12" s="57"/>
    </row>
    <row r="13" customFormat="false" ht="17.35" hidden="false" customHeight="false" outlineLevel="0" collapsed="false">
      <c r="A13" s="69" t="s">
        <v>99</v>
      </c>
      <c r="B13" s="69" t="s">
        <v>100</v>
      </c>
      <c r="C13" s="69" t="s">
        <v>23</v>
      </c>
      <c r="D13" s="70" t="n">
        <v>9</v>
      </c>
      <c r="E13" s="71" t="n">
        <v>7</v>
      </c>
      <c r="F13" s="72" t="n">
        <v>8</v>
      </c>
      <c r="G13" s="73" t="n">
        <v>8</v>
      </c>
      <c r="H13" s="70"/>
      <c r="I13" s="70"/>
      <c r="J13" s="70"/>
      <c r="K13" s="71"/>
      <c r="L13" s="70"/>
      <c r="M13" s="71"/>
      <c r="N13" s="71"/>
      <c r="O13" s="71"/>
      <c r="P13" s="70"/>
      <c r="Q13" s="71"/>
      <c r="R13" s="70"/>
      <c r="S13" s="71"/>
      <c r="T13" s="74" t="n">
        <f aca="false">E13+G13+I13+K13+M13</f>
        <v>15</v>
      </c>
      <c r="U13" s="75"/>
      <c r="V13" s="76"/>
      <c r="W13" s="89"/>
      <c r="X13" s="78"/>
      <c r="Y13" s="79"/>
      <c r="Z13" s="57"/>
    </row>
    <row r="14" customFormat="false" ht="17.35" hidden="false" customHeight="false" outlineLevel="0" collapsed="false">
      <c r="A14" s="69" t="s">
        <v>101</v>
      </c>
      <c r="B14" s="69" t="s">
        <v>102</v>
      </c>
      <c r="C14" s="69" t="s">
        <v>68</v>
      </c>
      <c r="D14" s="70" t="n">
        <v>15</v>
      </c>
      <c r="E14" s="71" t="n">
        <v>1</v>
      </c>
      <c r="F14" s="72" t="n">
        <v>4</v>
      </c>
      <c r="G14" s="73" t="n">
        <v>13</v>
      </c>
      <c r="H14" s="70"/>
      <c r="I14" s="70"/>
      <c r="J14" s="70"/>
      <c r="K14" s="71"/>
      <c r="L14" s="70"/>
      <c r="M14" s="71"/>
      <c r="N14" s="71"/>
      <c r="O14" s="71"/>
      <c r="P14" s="70"/>
      <c r="Q14" s="71"/>
      <c r="R14" s="70"/>
      <c r="S14" s="71"/>
      <c r="T14" s="74" t="n">
        <f aca="false">E14+G14+I14+K14+M14</f>
        <v>14</v>
      </c>
      <c r="U14" s="75"/>
      <c r="V14" s="76"/>
      <c r="W14" s="79"/>
      <c r="X14" s="76"/>
      <c r="Y14" s="79"/>
      <c r="Z14" s="57"/>
    </row>
    <row r="15" customFormat="false" ht="17.35" hidden="false" customHeight="false" outlineLevel="0" collapsed="false">
      <c r="A15" s="69" t="s">
        <v>103</v>
      </c>
      <c r="B15" s="69" t="s">
        <v>27</v>
      </c>
      <c r="C15" s="69" t="s">
        <v>23</v>
      </c>
      <c r="D15" s="70" t="n">
        <v>7</v>
      </c>
      <c r="E15" s="71" t="n">
        <v>9</v>
      </c>
      <c r="F15" s="72" t="n">
        <v>12</v>
      </c>
      <c r="G15" s="73" t="n">
        <v>4</v>
      </c>
      <c r="H15" s="70"/>
      <c r="I15" s="71"/>
      <c r="J15" s="70"/>
      <c r="K15" s="71"/>
      <c r="L15" s="70"/>
      <c r="M15" s="71"/>
      <c r="N15" s="71"/>
      <c r="O15" s="71"/>
      <c r="P15" s="70"/>
      <c r="Q15" s="71"/>
      <c r="R15" s="70"/>
      <c r="S15" s="71"/>
      <c r="T15" s="74" t="n">
        <f aca="false">E15+G15+I15+K15+M15</f>
        <v>13</v>
      </c>
      <c r="U15" s="75"/>
      <c r="V15" s="76"/>
      <c r="W15" s="89"/>
      <c r="X15" s="78"/>
      <c r="Y15" s="79"/>
      <c r="Z15" s="57"/>
    </row>
    <row r="16" customFormat="false" ht="17.35" hidden="false" customHeight="false" outlineLevel="0" collapsed="false">
      <c r="A16" s="69" t="s">
        <v>104</v>
      </c>
      <c r="B16" s="69" t="s">
        <v>37</v>
      </c>
      <c r="C16" s="69" t="s">
        <v>23</v>
      </c>
      <c r="D16" s="70" t="n">
        <v>16</v>
      </c>
      <c r="E16" s="71"/>
      <c r="F16" s="82" t="n">
        <v>18</v>
      </c>
      <c r="G16" s="73"/>
      <c r="H16" s="70" t="n">
        <v>5</v>
      </c>
      <c r="I16" s="71" t="n">
        <v>11</v>
      </c>
      <c r="J16" s="70"/>
      <c r="K16" s="71"/>
      <c r="L16" s="70"/>
      <c r="M16" s="71"/>
      <c r="N16" s="70"/>
      <c r="O16" s="70"/>
      <c r="P16" s="70"/>
      <c r="Q16" s="71"/>
      <c r="R16" s="70"/>
      <c r="S16" s="70"/>
      <c r="T16" s="74" t="n">
        <f aca="false">E16+G16+I16+K16+M16</f>
        <v>11</v>
      </c>
      <c r="U16" s="75"/>
      <c r="V16" s="76"/>
      <c r="W16" s="89"/>
      <c r="X16" s="78"/>
      <c r="Y16" s="79"/>
      <c r="Z16" s="57"/>
    </row>
    <row r="17" customFormat="false" ht="17.35" hidden="false" customHeight="false" outlineLevel="0" collapsed="false">
      <c r="A17" s="80" t="s">
        <v>105</v>
      </c>
      <c r="B17" s="80" t="s">
        <v>106</v>
      </c>
      <c r="C17" s="69" t="s">
        <v>23</v>
      </c>
      <c r="D17" s="19"/>
      <c r="E17" s="19"/>
      <c r="F17" s="72" t="n">
        <v>6</v>
      </c>
      <c r="G17" s="73" t="n">
        <v>10</v>
      </c>
      <c r="H17" s="19"/>
      <c r="I17" s="19"/>
      <c r="J17" s="19"/>
      <c r="K17" s="19"/>
      <c r="L17" s="90"/>
      <c r="M17" s="91"/>
      <c r="N17" s="19"/>
      <c r="O17" s="19"/>
      <c r="P17" s="19"/>
      <c r="Q17" s="19"/>
      <c r="R17" s="19"/>
      <c r="S17" s="19"/>
      <c r="T17" s="74" t="n">
        <f aca="false">E17+G17+I17+K17+M17</f>
        <v>10</v>
      </c>
      <c r="U17" s="75"/>
      <c r="V17" s="76"/>
      <c r="W17" s="89"/>
      <c r="X17" s="78"/>
      <c r="Y17" s="79"/>
      <c r="Z17" s="57"/>
    </row>
    <row r="18" customFormat="false" ht="17.35" hidden="false" customHeight="false" outlineLevel="0" collapsed="false">
      <c r="A18" s="69" t="s">
        <v>107</v>
      </c>
      <c r="B18" s="69" t="s">
        <v>108</v>
      </c>
      <c r="C18" s="69" t="s">
        <v>33</v>
      </c>
      <c r="D18" s="92" t="n">
        <v>10</v>
      </c>
      <c r="E18" s="17" t="n">
        <v>6</v>
      </c>
      <c r="F18" s="72" t="n">
        <v>14</v>
      </c>
      <c r="G18" s="73" t="n">
        <v>2</v>
      </c>
      <c r="H18" s="92"/>
      <c r="I18" s="93"/>
      <c r="J18" s="69"/>
      <c r="K18" s="17"/>
      <c r="L18" s="69"/>
      <c r="M18" s="17"/>
      <c r="N18" s="17"/>
      <c r="O18" s="17"/>
      <c r="P18" s="17"/>
      <c r="Q18" s="17"/>
      <c r="R18" s="17"/>
      <c r="S18" s="17"/>
      <c r="T18" s="74" t="n">
        <f aca="false">E18+G18+I18+K18+M18</f>
        <v>8</v>
      </c>
      <c r="U18" s="75"/>
      <c r="V18" s="57"/>
      <c r="W18" s="89"/>
      <c r="X18" s="78"/>
      <c r="Y18" s="79"/>
      <c r="Z18" s="57"/>
    </row>
    <row r="19" customFormat="false" ht="17.35" hidden="false" customHeight="false" outlineLevel="0" collapsed="false">
      <c r="A19" s="69" t="s">
        <v>109</v>
      </c>
      <c r="B19" s="69" t="s">
        <v>110</v>
      </c>
      <c r="C19" s="69" t="s">
        <v>23</v>
      </c>
      <c r="D19" s="70" t="n">
        <v>11</v>
      </c>
      <c r="E19" s="71" t="n">
        <v>5</v>
      </c>
      <c r="F19" s="72" t="n">
        <v>15</v>
      </c>
      <c r="G19" s="73" t="n">
        <v>1</v>
      </c>
      <c r="H19" s="70"/>
      <c r="I19" s="71"/>
      <c r="J19" s="70"/>
      <c r="K19" s="71"/>
      <c r="L19" s="70"/>
      <c r="M19" s="71"/>
      <c r="N19" s="71"/>
      <c r="O19" s="71"/>
      <c r="P19" s="70"/>
      <c r="Q19" s="71"/>
      <c r="R19" s="70"/>
      <c r="S19" s="71"/>
      <c r="T19" s="74" t="n">
        <f aca="false">E19+G19+I19+K19+M19</f>
        <v>6</v>
      </c>
      <c r="U19" s="75"/>
      <c r="V19" s="76"/>
      <c r="W19" s="89"/>
      <c r="X19" s="78"/>
      <c r="Y19" s="79"/>
      <c r="Z19" s="57"/>
    </row>
    <row r="20" customFormat="false" ht="17.35" hidden="false" customHeight="false" outlineLevel="0" collapsed="false">
      <c r="A20" s="80" t="s">
        <v>111</v>
      </c>
      <c r="B20" s="80" t="s">
        <v>27</v>
      </c>
      <c r="C20" s="80" t="s">
        <v>30</v>
      </c>
      <c r="D20" s="80" t="n">
        <v>20</v>
      </c>
      <c r="E20" s="19"/>
      <c r="F20" s="94" t="n">
        <v>11</v>
      </c>
      <c r="G20" s="73" t="n">
        <v>5</v>
      </c>
      <c r="H20" s="19"/>
      <c r="I20" s="19"/>
      <c r="J20" s="19"/>
      <c r="K20" s="19"/>
      <c r="L20" s="90"/>
      <c r="M20" s="91"/>
      <c r="N20" s="19"/>
      <c r="O20" s="19"/>
      <c r="P20" s="19"/>
      <c r="Q20" s="19"/>
      <c r="R20" s="19"/>
      <c r="S20" s="19"/>
      <c r="T20" s="74" t="n">
        <f aca="false">E20+G20+I20+K20+M20</f>
        <v>5</v>
      </c>
      <c r="U20" s="75"/>
      <c r="V20" s="76"/>
      <c r="W20" s="89"/>
      <c r="X20" s="78"/>
      <c r="Y20" s="79"/>
      <c r="Z20" s="57"/>
    </row>
    <row r="21" customFormat="false" ht="17.35" hidden="false" customHeight="false" outlineLevel="0" collapsed="false">
      <c r="A21" s="69" t="s">
        <v>112</v>
      </c>
      <c r="B21" s="69" t="s">
        <v>113</v>
      </c>
      <c r="C21" s="69" t="s">
        <v>68</v>
      </c>
      <c r="D21" s="70" t="n">
        <v>12</v>
      </c>
      <c r="E21" s="71" t="n">
        <v>4</v>
      </c>
      <c r="F21" s="72" t="n">
        <v>16</v>
      </c>
      <c r="G21" s="73"/>
      <c r="H21" s="70"/>
      <c r="I21" s="71"/>
      <c r="J21" s="70"/>
      <c r="K21" s="71"/>
      <c r="L21" s="70"/>
      <c r="M21" s="71"/>
      <c r="N21" s="70"/>
      <c r="O21" s="70"/>
      <c r="P21" s="70"/>
      <c r="Q21" s="71"/>
      <c r="R21" s="70"/>
      <c r="S21" s="70"/>
      <c r="T21" s="74" t="n">
        <f aca="false">E21+G21+I21+K21+M21</f>
        <v>4</v>
      </c>
      <c r="U21" s="75"/>
      <c r="V21" s="76"/>
      <c r="W21" s="89"/>
      <c r="X21" s="78"/>
      <c r="Y21" s="79"/>
      <c r="Z21" s="57"/>
    </row>
    <row r="22" customFormat="false" ht="17.35" hidden="false" customHeight="false" outlineLevel="0" collapsed="false">
      <c r="A22" s="69" t="s">
        <v>114</v>
      </c>
      <c r="B22" s="69" t="s">
        <v>115</v>
      </c>
      <c r="C22" s="69" t="s">
        <v>68</v>
      </c>
      <c r="D22" s="69" t="n">
        <v>13</v>
      </c>
      <c r="E22" s="17" t="n">
        <v>3</v>
      </c>
      <c r="F22" s="72"/>
      <c r="G22" s="73"/>
      <c r="H22" s="69"/>
      <c r="I22" s="17"/>
      <c r="J22" s="69"/>
      <c r="K22" s="17"/>
      <c r="L22" s="69"/>
      <c r="M22" s="17"/>
      <c r="N22" s="69"/>
      <c r="O22" s="69"/>
      <c r="P22" s="69"/>
      <c r="Q22" s="69"/>
      <c r="R22" s="69"/>
      <c r="S22" s="69"/>
      <c r="T22" s="74" t="n">
        <f aca="false">E22+G22+I22+K22+M22</f>
        <v>3</v>
      </c>
      <c r="U22" s="75"/>
      <c r="V22" s="76"/>
      <c r="W22" s="57"/>
      <c r="X22" s="57"/>
      <c r="Y22" s="57"/>
      <c r="Z22" s="57"/>
    </row>
    <row r="23" customFormat="false" ht="17.35" hidden="false" customHeight="false" outlineLevel="0" collapsed="false">
      <c r="A23" s="80" t="s">
        <v>116</v>
      </c>
      <c r="B23" s="80" t="s">
        <v>117</v>
      </c>
      <c r="C23" s="69" t="s">
        <v>23</v>
      </c>
      <c r="D23" s="19"/>
      <c r="E23" s="19"/>
      <c r="F23" s="72" t="n">
        <v>13</v>
      </c>
      <c r="G23" s="73" t="n">
        <v>3</v>
      </c>
      <c r="H23" s="19"/>
      <c r="I23" s="19"/>
      <c r="J23" s="19"/>
      <c r="K23" s="19"/>
      <c r="L23" s="90"/>
      <c r="M23" s="91"/>
      <c r="N23" s="19"/>
      <c r="O23" s="19"/>
      <c r="P23" s="19"/>
      <c r="Q23" s="19"/>
      <c r="R23" s="19"/>
      <c r="S23" s="19"/>
      <c r="T23" s="74" t="n">
        <f aca="false">E23+G23+I23+K23+M23</f>
        <v>3</v>
      </c>
      <c r="U23" s="75"/>
      <c r="V23" s="76"/>
      <c r="W23" s="77"/>
      <c r="X23" s="78"/>
      <c r="Y23" s="79"/>
      <c r="Z23" s="57"/>
    </row>
    <row r="24" customFormat="false" ht="17.35" hidden="false" customHeight="false" outlineLevel="0" collapsed="false">
      <c r="A24" s="69" t="s">
        <v>112</v>
      </c>
      <c r="B24" s="69" t="s">
        <v>118</v>
      </c>
      <c r="C24" s="69" t="s">
        <v>68</v>
      </c>
      <c r="D24" s="69" t="n">
        <v>14</v>
      </c>
      <c r="E24" s="17" t="n">
        <v>2</v>
      </c>
      <c r="F24" s="72" t="n">
        <v>24</v>
      </c>
      <c r="G24" s="73"/>
      <c r="H24" s="69"/>
      <c r="I24" s="69"/>
      <c r="J24" s="69"/>
      <c r="K24" s="17"/>
      <c r="L24" s="69"/>
      <c r="M24" s="17"/>
      <c r="N24" s="69"/>
      <c r="O24" s="69"/>
      <c r="P24" s="69"/>
      <c r="Q24" s="17"/>
      <c r="R24" s="69"/>
      <c r="S24" s="69"/>
      <c r="T24" s="74" t="n">
        <f aca="false">E24+G24+I24+K24+M24</f>
        <v>2</v>
      </c>
      <c r="U24" s="75"/>
      <c r="V24" s="76"/>
      <c r="W24" s="77"/>
      <c r="X24" s="78"/>
      <c r="Y24" s="79"/>
      <c r="Z24" s="57"/>
      <c r="AA24" s="57"/>
      <c r="AB24" s="57"/>
    </row>
    <row r="25" customFormat="false" ht="17.35" hidden="false" customHeight="false" outlineLevel="0" collapsed="false">
      <c r="A25" s="69" t="s">
        <v>119</v>
      </c>
      <c r="B25" s="69" t="s">
        <v>98</v>
      </c>
      <c r="C25" s="69" t="s">
        <v>83</v>
      </c>
      <c r="D25" s="70" t="n">
        <v>22</v>
      </c>
      <c r="E25" s="71"/>
      <c r="F25" s="72" t="n">
        <v>23</v>
      </c>
      <c r="G25" s="73"/>
      <c r="H25" s="70"/>
      <c r="I25" s="71"/>
      <c r="J25" s="70"/>
      <c r="K25" s="71"/>
      <c r="L25" s="70"/>
      <c r="M25" s="71"/>
      <c r="N25" s="71"/>
      <c r="O25" s="71"/>
      <c r="P25" s="70"/>
      <c r="Q25" s="71"/>
      <c r="R25" s="70"/>
      <c r="S25" s="71"/>
      <c r="T25" s="74" t="n">
        <f aca="false">E25+G25+I25+K25+M25</f>
        <v>0</v>
      </c>
      <c r="U25" s="75"/>
      <c r="V25" s="76"/>
      <c r="W25" s="89"/>
      <c r="X25" s="78"/>
      <c r="Y25" s="79"/>
      <c r="Z25" s="57"/>
      <c r="AA25" s="57"/>
      <c r="AB25" s="57"/>
    </row>
    <row r="26" customFormat="false" ht="17.35" hidden="false" customHeight="false" outlineLevel="0" collapsed="false">
      <c r="A26" s="80" t="s">
        <v>120</v>
      </c>
      <c r="B26" s="80" t="s">
        <v>121</v>
      </c>
      <c r="C26" s="69" t="s">
        <v>23</v>
      </c>
      <c r="D26" s="19"/>
      <c r="E26" s="19"/>
      <c r="F26" s="72" t="n">
        <v>20</v>
      </c>
      <c r="G26" s="73"/>
      <c r="H26" s="19"/>
      <c r="I26" s="19"/>
      <c r="J26" s="19"/>
      <c r="K26" s="19"/>
      <c r="L26" s="90"/>
      <c r="M26" s="91"/>
      <c r="N26" s="19"/>
      <c r="O26" s="19"/>
      <c r="P26" s="19"/>
      <c r="Q26" s="19"/>
      <c r="R26" s="19"/>
      <c r="S26" s="19"/>
      <c r="T26" s="74" t="n">
        <f aca="false">E26+G26+I26+K26+M26</f>
        <v>0</v>
      </c>
      <c r="U26" s="75"/>
      <c r="V26" s="76"/>
      <c r="W26" s="89"/>
      <c r="X26" s="78"/>
      <c r="Y26" s="79"/>
      <c r="Z26" s="57"/>
      <c r="AA26" s="57"/>
      <c r="AB26" s="57"/>
    </row>
    <row r="27" customFormat="false" ht="17.35" hidden="false" customHeight="false" outlineLevel="0" collapsed="false">
      <c r="A27" s="69" t="s">
        <v>122</v>
      </c>
      <c r="B27" s="69" t="s">
        <v>123</v>
      </c>
      <c r="C27" s="69" t="s">
        <v>23</v>
      </c>
      <c r="D27" s="70" t="n">
        <v>23</v>
      </c>
      <c r="E27" s="71"/>
      <c r="F27" s="72" t="n">
        <v>25</v>
      </c>
      <c r="G27" s="73"/>
      <c r="H27" s="70"/>
      <c r="I27" s="71"/>
      <c r="J27" s="70"/>
      <c r="K27" s="71"/>
      <c r="L27" s="70"/>
      <c r="M27" s="71"/>
      <c r="N27" s="71"/>
      <c r="O27" s="71"/>
      <c r="P27" s="70"/>
      <c r="Q27" s="71"/>
      <c r="R27" s="70"/>
      <c r="S27" s="71"/>
      <c r="T27" s="74" t="n">
        <f aca="false">E27+G27+I27+K27+M27</f>
        <v>0</v>
      </c>
      <c r="U27" s="75"/>
    </row>
    <row r="28" customFormat="false" ht="17.35" hidden="false" customHeight="false" outlineLevel="0" collapsed="false">
      <c r="A28" s="69" t="s">
        <v>124</v>
      </c>
      <c r="B28" s="69" t="s">
        <v>125</v>
      </c>
      <c r="C28" s="69" t="s">
        <v>68</v>
      </c>
      <c r="D28" s="70" t="n">
        <v>17</v>
      </c>
      <c r="E28" s="71"/>
      <c r="F28" s="72" t="n">
        <v>17</v>
      </c>
      <c r="G28" s="73"/>
      <c r="H28" s="70"/>
      <c r="I28" s="71"/>
      <c r="J28" s="70"/>
      <c r="K28" s="71"/>
      <c r="L28" s="70"/>
      <c r="M28" s="71"/>
      <c r="N28" s="71"/>
      <c r="O28" s="71"/>
      <c r="P28" s="70"/>
      <c r="Q28" s="71"/>
      <c r="R28" s="70"/>
      <c r="S28" s="71"/>
      <c r="T28" s="74" t="n">
        <f aca="false">E28+G28+I28+K28+M28</f>
        <v>0</v>
      </c>
      <c r="U28" s="75"/>
    </row>
    <row r="29" customFormat="false" ht="17.35" hidden="false" customHeight="false" outlineLevel="0" collapsed="false">
      <c r="A29" s="69" t="s">
        <v>126</v>
      </c>
      <c r="B29" s="69" t="s">
        <v>27</v>
      </c>
      <c r="C29" s="69" t="s">
        <v>20</v>
      </c>
      <c r="D29" s="70" t="n">
        <v>18</v>
      </c>
      <c r="E29" s="71"/>
      <c r="F29" s="72" t="n">
        <v>21</v>
      </c>
      <c r="G29" s="73"/>
      <c r="H29" s="70"/>
      <c r="I29" s="71"/>
      <c r="J29" s="70"/>
      <c r="K29" s="71"/>
      <c r="L29" s="70"/>
      <c r="M29" s="71"/>
      <c r="N29" s="71"/>
      <c r="O29" s="71"/>
      <c r="P29" s="70"/>
      <c r="Q29" s="71"/>
      <c r="R29" s="70"/>
      <c r="S29" s="71"/>
      <c r="T29" s="74" t="n">
        <f aca="false">E29+G29+I29+K29+M29</f>
        <v>0</v>
      </c>
      <c r="U29" s="75"/>
    </row>
    <row r="30" customFormat="false" ht="17.35" hidden="false" customHeight="false" outlineLevel="0" collapsed="false">
      <c r="A30" s="69" t="s">
        <v>127</v>
      </c>
      <c r="B30" s="69" t="s">
        <v>123</v>
      </c>
      <c r="C30" s="69" t="s">
        <v>33</v>
      </c>
      <c r="D30" s="69" t="n">
        <v>19</v>
      </c>
      <c r="E30" s="17"/>
      <c r="F30" s="72" t="n">
        <v>22</v>
      </c>
      <c r="G30" s="73"/>
      <c r="H30" s="69"/>
      <c r="I30" s="17"/>
      <c r="J30" s="69"/>
      <c r="K30" s="17"/>
      <c r="L30" s="69"/>
      <c r="M30" s="17"/>
      <c r="N30" s="69"/>
      <c r="O30" s="69"/>
      <c r="P30" s="69"/>
      <c r="Q30" s="69"/>
      <c r="R30" s="69"/>
      <c r="S30" s="69"/>
      <c r="T30" s="74" t="n">
        <f aca="false">E30+G30+I30+K30+M30</f>
        <v>0</v>
      </c>
      <c r="U30" s="8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4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21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30"/>
  <sheetViews>
    <sheetView showFormulas="false" showGridLines="true" showRowColHeaders="true" showZeros="true" rightToLeft="false" tabSelected="false" showOutlineSymbols="true" defaultGridColor="true" view="normal" topLeftCell="A1" colorId="64" zoomScale="112" zoomScaleNormal="112" zoomScalePageLayoutView="100" workbookViewId="0">
      <selection pane="topLeft" activeCell="T5" activeCellId="0" sqref="T5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11.14"/>
    <col collapsed="false" customWidth="true" hidden="false" outlineLevel="0" max="3" min="3" style="0" width="17.71"/>
    <col collapsed="false" customWidth="true" hidden="false" outlineLevel="0" max="5" min="5" style="0" width="6.15"/>
    <col collapsed="false" customWidth="true" hidden="false" outlineLevel="0" max="7" min="7" style="95" width="5.7"/>
    <col collapsed="false" customWidth="true" hidden="false" outlineLevel="0" max="8" min="8" style="0" width="7.29"/>
    <col collapsed="false" customWidth="true" hidden="false" outlineLevel="0" max="9" min="9" style="95" width="5.57"/>
    <col collapsed="false" customWidth="true" hidden="false" outlineLevel="0" max="10" min="10" style="0" width="11.29"/>
    <col collapsed="false" customWidth="true" hidden="false" outlineLevel="0" max="11" min="11" style="0" width="6.71"/>
    <col collapsed="false" customWidth="true" hidden="false" outlineLevel="0" max="12" min="12" style="0" width="8"/>
    <col collapsed="false" customWidth="true" hidden="false" outlineLevel="0" max="13" min="13" style="96" width="8"/>
    <col collapsed="false" customWidth="true" hidden="false" outlineLevel="0" max="15" min="14" style="0" width="8"/>
    <col collapsed="false" customWidth="true" hidden="false" outlineLevel="0" max="16" min="16" style="0" width="6.86"/>
    <col collapsed="false" customWidth="true" hidden="false" outlineLevel="0" max="17" min="17" style="0" width="6.57"/>
    <col collapsed="false" customWidth="true" hidden="false" outlineLevel="0" max="18" min="18" style="0" width="8.14"/>
    <col collapsed="false" customWidth="true" hidden="false" outlineLevel="0" max="19" min="19" style="0" width="5.86"/>
    <col collapsed="false" customWidth="true" hidden="false" outlineLevel="0" max="20" min="20" style="0" width="8.71"/>
    <col collapsed="false" customWidth="true" hidden="false" outlineLevel="0" max="21" min="21" style="0" width="9.85"/>
    <col collapsed="false" customWidth="false" hidden="true" outlineLevel="0" max="22" min="22" style="0" width="8.57"/>
    <col collapsed="false" customWidth="true" hidden="false" outlineLevel="0" max="23" min="23" style="0" width="0.29"/>
  </cols>
  <sheetData>
    <row r="1" customFormat="false" ht="15.75" hidden="false" customHeight="false" outlineLevel="0" collapsed="false">
      <c r="A1" s="97" t="s">
        <v>128</v>
      </c>
      <c r="B1" s="98"/>
      <c r="C1" s="62"/>
      <c r="D1" s="62"/>
      <c r="E1" s="62"/>
      <c r="F1" s="62"/>
      <c r="G1" s="99"/>
      <c r="H1" s="62"/>
      <c r="I1" s="99"/>
      <c r="J1" s="62"/>
      <c r="K1" s="62"/>
      <c r="L1" s="62"/>
      <c r="M1" s="99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customFormat="false" ht="15" hidden="false" customHeight="false" outlineLevel="0" collapsed="false">
      <c r="A2" s="100"/>
      <c r="B2" s="100"/>
      <c r="C2" s="100"/>
      <c r="D2" s="100"/>
      <c r="E2" s="100"/>
      <c r="F2" s="100"/>
      <c r="G2" s="101"/>
      <c r="H2" s="100"/>
      <c r="I2" s="101"/>
      <c r="J2" s="100"/>
      <c r="K2" s="100"/>
      <c r="L2" s="100"/>
      <c r="M2" s="101"/>
      <c r="N2" s="100"/>
      <c r="O2" s="100"/>
      <c r="P2" s="100"/>
      <c r="Q2" s="100"/>
      <c r="R2" s="100"/>
      <c r="S2" s="102"/>
      <c r="T2" s="100"/>
      <c r="U2" s="100"/>
      <c r="V2" s="62"/>
      <c r="W2" s="62"/>
      <c r="X2" s="62"/>
      <c r="Y2" s="62"/>
      <c r="Z2" s="62"/>
      <c r="AA2" s="62"/>
    </row>
    <row r="3" customFormat="false" ht="18.75" hidden="false" customHeight="false" outlineLevel="0" collapsed="false">
      <c r="A3" s="4" t="s">
        <v>1</v>
      </c>
      <c r="B3" s="4" t="s">
        <v>2</v>
      </c>
      <c r="C3" s="4" t="s">
        <v>3</v>
      </c>
      <c r="D3" s="5" t="s">
        <v>4</v>
      </c>
      <c r="E3" s="103" t="s">
        <v>5</v>
      </c>
      <c r="F3" s="5" t="s">
        <v>6</v>
      </c>
      <c r="G3" s="104" t="s">
        <v>5</v>
      </c>
      <c r="H3" s="5" t="s">
        <v>7</v>
      </c>
      <c r="I3" s="104" t="s">
        <v>5</v>
      </c>
      <c r="J3" s="8" t="s">
        <v>8</v>
      </c>
      <c r="K3" s="104" t="s">
        <v>5</v>
      </c>
      <c r="L3" s="9" t="s">
        <v>9</v>
      </c>
      <c r="M3" s="104" t="s">
        <v>5</v>
      </c>
      <c r="N3" s="8" t="s">
        <v>78</v>
      </c>
      <c r="O3" s="104" t="s">
        <v>5</v>
      </c>
      <c r="P3" s="8" t="s">
        <v>11</v>
      </c>
      <c r="Q3" s="103" t="s">
        <v>5</v>
      </c>
      <c r="R3" s="8" t="s">
        <v>12</v>
      </c>
      <c r="S3" s="105" t="s">
        <v>5</v>
      </c>
      <c r="T3" s="5" t="s">
        <v>13</v>
      </c>
      <c r="U3" s="8" t="s">
        <v>14</v>
      </c>
    </row>
    <row r="4" customFormat="false" ht="17.35" hidden="false" customHeight="false" outlineLevel="0" collapsed="false">
      <c r="A4" s="10" t="s">
        <v>129</v>
      </c>
      <c r="B4" s="10" t="s">
        <v>50</v>
      </c>
      <c r="C4" s="10" t="s">
        <v>80</v>
      </c>
      <c r="D4" s="10" t="n">
        <v>1</v>
      </c>
      <c r="E4" s="55" t="n">
        <v>20</v>
      </c>
      <c r="F4" s="10" t="n">
        <v>4</v>
      </c>
      <c r="G4" s="55" t="n">
        <v>13</v>
      </c>
      <c r="H4" s="10" t="n">
        <v>1</v>
      </c>
      <c r="I4" s="55" t="n">
        <v>20</v>
      </c>
      <c r="J4" s="11" t="n">
        <v>1</v>
      </c>
      <c r="K4" s="55" t="n">
        <v>20</v>
      </c>
      <c r="L4" s="10" t="n">
        <v>1</v>
      </c>
      <c r="M4" s="47" t="n">
        <v>20</v>
      </c>
      <c r="N4" s="11"/>
      <c r="O4" s="47"/>
      <c r="P4" s="10"/>
      <c r="Q4" s="47"/>
      <c r="R4" s="10"/>
      <c r="S4" s="106"/>
      <c r="T4" s="47" t="n">
        <f aca="false">E4+G4+I4+K4+M4</f>
        <v>93</v>
      </c>
      <c r="U4" s="11"/>
    </row>
    <row r="5" customFormat="false" ht="17.35" hidden="false" customHeight="false" outlineLevel="0" collapsed="false">
      <c r="A5" s="10" t="s">
        <v>130</v>
      </c>
      <c r="B5" s="10" t="s">
        <v>72</v>
      </c>
      <c r="C5" s="10" t="s">
        <v>86</v>
      </c>
      <c r="D5" s="10" t="n">
        <v>2</v>
      </c>
      <c r="E5" s="55" t="n">
        <v>17</v>
      </c>
      <c r="F5" s="10" t="n">
        <v>1</v>
      </c>
      <c r="G5" s="55" t="n">
        <v>20</v>
      </c>
      <c r="H5" s="10" t="n">
        <v>3</v>
      </c>
      <c r="I5" s="55" t="n">
        <v>15</v>
      </c>
      <c r="J5" s="10" t="n">
        <v>3</v>
      </c>
      <c r="K5" s="55" t="n">
        <v>15</v>
      </c>
      <c r="L5" s="10" t="n">
        <v>6</v>
      </c>
      <c r="M5" s="55" t="n">
        <v>10</v>
      </c>
      <c r="N5" s="10"/>
      <c r="O5" s="55"/>
      <c r="P5" s="10"/>
      <c r="Q5" s="47"/>
      <c r="R5" s="10"/>
      <c r="S5" s="106"/>
      <c r="T5" s="47" t="n">
        <f aca="false">E5+G5+I5+K5+M5</f>
        <v>77</v>
      </c>
      <c r="U5" s="11"/>
    </row>
    <row r="6" customFormat="false" ht="17.35" hidden="false" customHeight="false" outlineLevel="0" collapsed="false">
      <c r="A6" s="15" t="s">
        <v>131</v>
      </c>
      <c r="B6" s="15" t="s">
        <v>54</v>
      </c>
      <c r="C6" s="15" t="s">
        <v>80</v>
      </c>
      <c r="D6" s="43" t="n">
        <v>5</v>
      </c>
      <c r="E6" s="44" t="n">
        <v>11</v>
      </c>
      <c r="F6" s="43" t="n">
        <v>3</v>
      </c>
      <c r="G6" s="44" t="n">
        <v>15</v>
      </c>
      <c r="H6" s="43" t="n">
        <v>8</v>
      </c>
      <c r="I6" s="44" t="n">
        <v>8</v>
      </c>
      <c r="J6" s="43" t="n">
        <v>2</v>
      </c>
      <c r="K6" s="44" t="n">
        <v>17</v>
      </c>
      <c r="L6" s="43" t="n">
        <v>4</v>
      </c>
      <c r="M6" s="44" t="n">
        <v>13</v>
      </c>
      <c r="N6" s="43"/>
      <c r="O6" s="44"/>
      <c r="P6" s="15"/>
      <c r="Q6" s="44"/>
      <c r="R6" s="15"/>
      <c r="S6" s="107"/>
      <c r="T6" s="47" t="n">
        <f aca="false">E6+G6+I6+K6+M6</f>
        <v>64</v>
      </c>
      <c r="U6" s="11"/>
    </row>
    <row r="7" customFormat="false" ht="17.35" hidden="false" customHeight="false" outlineLevel="0" collapsed="false">
      <c r="A7" s="10" t="s">
        <v>132</v>
      </c>
      <c r="B7" s="10" t="s">
        <v>133</v>
      </c>
      <c r="C7" s="10" t="s">
        <v>80</v>
      </c>
      <c r="D7" s="11" t="n">
        <v>3</v>
      </c>
      <c r="E7" s="47" t="n">
        <v>15</v>
      </c>
      <c r="F7" s="11" t="n">
        <v>5</v>
      </c>
      <c r="G7" s="47" t="n">
        <v>11</v>
      </c>
      <c r="H7" s="11" t="n">
        <v>5</v>
      </c>
      <c r="I7" s="47" t="n">
        <v>11</v>
      </c>
      <c r="J7" s="11" t="n">
        <v>4</v>
      </c>
      <c r="K7" s="47" t="n">
        <v>13</v>
      </c>
      <c r="L7" s="11" t="n">
        <v>5</v>
      </c>
      <c r="M7" s="47" t="n">
        <v>11</v>
      </c>
      <c r="N7" s="11"/>
      <c r="O7" s="47"/>
      <c r="P7" s="11"/>
      <c r="Q7" s="47"/>
      <c r="R7" s="11"/>
      <c r="S7" s="106"/>
      <c r="T7" s="47" t="n">
        <f aca="false">E7+G7+I7+K7+M7</f>
        <v>61</v>
      </c>
      <c r="U7" s="11"/>
    </row>
    <row r="8" customFormat="false" ht="17.35" hidden="false" customHeight="false" outlineLevel="0" collapsed="false">
      <c r="A8" s="10" t="s">
        <v>134</v>
      </c>
      <c r="B8" s="10" t="s">
        <v>135</v>
      </c>
      <c r="C8" s="10" t="s">
        <v>80</v>
      </c>
      <c r="D8" s="11" t="n">
        <v>4</v>
      </c>
      <c r="E8" s="47" t="n">
        <v>13</v>
      </c>
      <c r="F8" s="11" t="n">
        <v>2</v>
      </c>
      <c r="G8" s="47" t="n">
        <v>17</v>
      </c>
      <c r="H8" s="11"/>
      <c r="I8" s="47"/>
      <c r="J8" s="11"/>
      <c r="K8" s="47"/>
      <c r="L8" s="11" t="n">
        <v>2</v>
      </c>
      <c r="M8" s="47" t="n">
        <v>17</v>
      </c>
      <c r="N8" s="11"/>
      <c r="O8" s="13"/>
      <c r="P8" s="10"/>
      <c r="Q8" s="47"/>
      <c r="R8" s="10"/>
      <c r="S8" s="106"/>
      <c r="T8" s="47" t="n">
        <f aca="false">E8+G8+I8+K8+M8</f>
        <v>47</v>
      </c>
      <c r="U8" s="11"/>
    </row>
    <row r="9" customFormat="false" ht="17.35" hidden="false" customHeight="false" outlineLevel="0" collapsed="false">
      <c r="A9" s="15" t="s">
        <v>136</v>
      </c>
      <c r="B9" s="15" t="s">
        <v>137</v>
      </c>
      <c r="C9" s="15" t="s">
        <v>20</v>
      </c>
      <c r="D9" s="15" t="n">
        <v>8</v>
      </c>
      <c r="E9" s="33" t="n">
        <v>8</v>
      </c>
      <c r="F9" s="15" t="n">
        <v>11</v>
      </c>
      <c r="G9" s="33" t="n">
        <v>5</v>
      </c>
      <c r="H9" s="15" t="n">
        <v>4</v>
      </c>
      <c r="I9" s="33" t="n">
        <v>13</v>
      </c>
      <c r="J9" s="15"/>
      <c r="K9" s="33"/>
      <c r="L9" s="15"/>
      <c r="M9" s="33"/>
      <c r="N9" s="15"/>
      <c r="O9" s="33"/>
      <c r="P9" s="15"/>
      <c r="Q9" s="44"/>
      <c r="R9" s="15"/>
      <c r="S9" s="107"/>
      <c r="T9" s="47" t="n">
        <f aca="false">E9+G9+I9+K9+M9</f>
        <v>26</v>
      </c>
      <c r="U9" s="11"/>
    </row>
    <row r="10" customFormat="false" ht="15" hidden="false" customHeight="false" outlineLevel="0" collapsed="false">
      <c r="A10" s="15" t="s">
        <v>138</v>
      </c>
      <c r="B10" s="15" t="s">
        <v>60</v>
      </c>
      <c r="C10" s="15" t="s">
        <v>68</v>
      </c>
      <c r="D10" s="15" t="n">
        <v>9</v>
      </c>
      <c r="E10" s="33" t="n">
        <v>7</v>
      </c>
      <c r="F10" s="15"/>
      <c r="G10" s="33"/>
      <c r="H10" s="15" t="n">
        <v>2</v>
      </c>
      <c r="I10" s="33" t="n">
        <v>17</v>
      </c>
      <c r="J10" s="15"/>
      <c r="K10" s="15"/>
      <c r="L10" s="15"/>
      <c r="M10" s="44"/>
      <c r="N10" s="43"/>
      <c r="O10" s="108"/>
      <c r="P10" s="15"/>
      <c r="Q10" s="44"/>
      <c r="R10" s="15"/>
      <c r="S10" s="19"/>
      <c r="T10" s="47" t="n">
        <f aca="false">E10+G10+I10+K10+M10</f>
        <v>24</v>
      </c>
      <c r="U10" s="11"/>
    </row>
    <row r="11" customFormat="false" ht="17.35" hidden="false" customHeight="false" outlineLevel="0" collapsed="false">
      <c r="A11" s="15" t="s">
        <v>139</v>
      </c>
      <c r="B11" s="15" t="s">
        <v>140</v>
      </c>
      <c r="C11" s="15" t="s">
        <v>80</v>
      </c>
      <c r="D11" s="43" t="n">
        <v>6</v>
      </c>
      <c r="E11" s="44" t="n">
        <v>10</v>
      </c>
      <c r="F11" s="43" t="n">
        <v>6</v>
      </c>
      <c r="G11" s="44" t="n">
        <v>10</v>
      </c>
      <c r="H11" s="43"/>
      <c r="I11" s="44"/>
      <c r="J11" s="43"/>
      <c r="K11" s="44"/>
      <c r="L11" s="43"/>
      <c r="M11" s="44"/>
      <c r="N11" s="43"/>
      <c r="O11" s="44"/>
      <c r="P11" s="15"/>
      <c r="Q11" s="44"/>
      <c r="R11" s="15"/>
      <c r="S11" s="107"/>
      <c r="T11" s="47" t="n">
        <f aca="false">E11+G11+I11+K11+M11</f>
        <v>20</v>
      </c>
      <c r="U11" s="11"/>
    </row>
    <row r="12" customFormat="false" ht="17.35" hidden="false" customHeight="false" outlineLevel="0" collapsed="false">
      <c r="A12" s="15" t="s">
        <v>141</v>
      </c>
      <c r="B12" s="15" t="s">
        <v>142</v>
      </c>
      <c r="C12" s="15" t="s">
        <v>23</v>
      </c>
      <c r="D12" s="43" t="n">
        <v>7</v>
      </c>
      <c r="E12" s="33" t="n">
        <v>9</v>
      </c>
      <c r="F12" s="15" t="n">
        <v>9</v>
      </c>
      <c r="G12" s="33" t="n">
        <v>7</v>
      </c>
      <c r="H12" s="15"/>
      <c r="I12" s="33"/>
      <c r="J12" s="15"/>
      <c r="K12" s="33"/>
      <c r="L12" s="15"/>
      <c r="M12" s="44"/>
      <c r="N12" s="43"/>
      <c r="O12" s="44"/>
      <c r="P12" s="15"/>
      <c r="Q12" s="44"/>
      <c r="R12" s="15"/>
      <c r="S12" s="109"/>
      <c r="T12" s="47" t="n">
        <f aca="false">E12+G12+I12+K12+M12</f>
        <v>16</v>
      </c>
      <c r="U12" s="11"/>
    </row>
    <row r="13" customFormat="false" ht="17.35" hidden="false" customHeight="false" outlineLevel="0" collapsed="false">
      <c r="A13" s="15" t="s">
        <v>143</v>
      </c>
      <c r="B13" s="15" t="s">
        <v>74</v>
      </c>
      <c r="C13" s="15" t="s">
        <v>68</v>
      </c>
      <c r="D13" s="43" t="n">
        <v>10</v>
      </c>
      <c r="E13" s="44" t="n">
        <v>6</v>
      </c>
      <c r="F13" s="43" t="n">
        <v>16</v>
      </c>
      <c r="G13" s="44"/>
      <c r="H13" s="43" t="n">
        <v>7</v>
      </c>
      <c r="I13" s="44" t="n">
        <v>9</v>
      </c>
      <c r="J13" s="43" t="n">
        <v>5</v>
      </c>
      <c r="K13" s="44" t="n">
        <v>11</v>
      </c>
      <c r="L13" s="43" t="n">
        <v>3</v>
      </c>
      <c r="M13" s="44" t="n">
        <v>15</v>
      </c>
      <c r="N13" s="43"/>
      <c r="O13" s="44"/>
      <c r="P13" s="43"/>
      <c r="Q13" s="44"/>
      <c r="R13" s="43"/>
      <c r="S13" s="109"/>
      <c r="T13" s="47" t="n">
        <f aca="false">E13+G13+I13+K13+M13</f>
        <v>41</v>
      </c>
      <c r="U13" s="11"/>
    </row>
    <row r="14" customFormat="false" ht="17.35" hidden="false" customHeight="false" outlineLevel="0" collapsed="false">
      <c r="A14" s="15" t="s">
        <v>144</v>
      </c>
      <c r="B14" s="15" t="s">
        <v>145</v>
      </c>
      <c r="C14" s="15" t="s">
        <v>80</v>
      </c>
      <c r="D14" s="15" t="n">
        <v>13</v>
      </c>
      <c r="E14" s="33" t="n">
        <v>3</v>
      </c>
      <c r="F14" s="43" t="n">
        <v>8</v>
      </c>
      <c r="G14" s="44" t="n">
        <v>8</v>
      </c>
      <c r="H14" s="43"/>
      <c r="I14" s="44"/>
      <c r="J14" s="43"/>
      <c r="K14" s="33"/>
      <c r="L14" s="15"/>
      <c r="M14" s="44"/>
      <c r="N14" s="43"/>
      <c r="O14" s="108"/>
      <c r="P14" s="15"/>
      <c r="Q14" s="44"/>
      <c r="R14" s="15"/>
      <c r="S14" s="107"/>
      <c r="T14" s="47" t="n">
        <f aca="false">E14+G14+I14+K14+M14</f>
        <v>11</v>
      </c>
      <c r="U14" s="11"/>
    </row>
    <row r="15" customFormat="false" ht="15" hidden="false" customHeight="false" outlineLevel="0" collapsed="false">
      <c r="A15" s="10" t="s">
        <v>146</v>
      </c>
      <c r="B15" s="10" t="s">
        <v>147</v>
      </c>
      <c r="C15" s="10" t="s">
        <v>68</v>
      </c>
      <c r="D15" s="19"/>
      <c r="E15" s="19"/>
      <c r="F15" s="15" t="n">
        <v>22</v>
      </c>
      <c r="G15" s="33"/>
      <c r="H15" s="15" t="n">
        <v>6</v>
      </c>
      <c r="I15" s="33" t="n">
        <v>10</v>
      </c>
      <c r="J15" s="19"/>
      <c r="K15" s="19"/>
      <c r="L15" s="19"/>
      <c r="M15" s="110"/>
      <c r="N15" s="19"/>
      <c r="O15" s="19"/>
      <c r="P15" s="19"/>
      <c r="Q15" s="19"/>
      <c r="R15" s="19"/>
      <c r="S15" s="19"/>
      <c r="T15" s="47" t="n">
        <f aca="false">E15+G15+I15+K15+M15</f>
        <v>10</v>
      </c>
      <c r="U15" s="11"/>
    </row>
    <row r="16" customFormat="false" ht="17.35" hidden="false" customHeight="false" outlineLevel="0" collapsed="false">
      <c r="A16" s="15" t="s">
        <v>148</v>
      </c>
      <c r="B16" s="15" t="s">
        <v>149</v>
      </c>
      <c r="C16" s="15" t="s">
        <v>23</v>
      </c>
      <c r="D16" s="43" t="n">
        <v>16</v>
      </c>
      <c r="E16" s="111"/>
      <c r="F16" s="43" t="n">
        <v>7</v>
      </c>
      <c r="G16" s="44" t="n">
        <v>9</v>
      </c>
      <c r="H16" s="43"/>
      <c r="I16" s="44"/>
      <c r="J16" s="43"/>
      <c r="K16" s="44"/>
      <c r="L16" s="43"/>
      <c r="M16" s="44"/>
      <c r="N16" s="43"/>
      <c r="O16" s="44"/>
      <c r="P16" s="15"/>
      <c r="Q16" s="44"/>
      <c r="R16" s="15"/>
      <c r="S16" s="109"/>
      <c r="T16" s="47" t="n">
        <f aca="false">E16+G16+I16+K16+M16</f>
        <v>9</v>
      </c>
      <c r="U16" s="11"/>
    </row>
    <row r="17" customFormat="false" ht="15" hidden="false" customHeight="false" outlineLevel="0" collapsed="false">
      <c r="A17" s="10" t="s">
        <v>150</v>
      </c>
      <c r="B17" s="10" t="s">
        <v>151</v>
      </c>
      <c r="C17" s="10" t="s">
        <v>80</v>
      </c>
      <c r="D17" s="19"/>
      <c r="E17" s="19"/>
      <c r="F17" s="15" t="n">
        <v>10</v>
      </c>
      <c r="G17" s="33" t="n">
        <v>6</v>
      </c>
      <c r="H17" s="19"/>
      <c r="I17" s="112"/>
      <c r="J17" s="19"/>
      <c r="K17" s="19"/>
      <c r="L17" s="19"/>
      <c r="M17" s="110"/>
      <c r="N17" s="19"/>
      <c r="O17" s="19"/>
      <c r="P17" s="19"/>
      <c r="Q17" s="19"/>
      <c r="R17" s="19"/>
      <c r="S17" s="19"/>
      <c r="T17" s="47" t="n">
        <f aca="false">E17+G17+I17+K17+M17</f>
        <v>6</v>
      </c>
      <c r="U17" s="11"/>
    </row>
    <row r="18" customFormat="false" ht="15" hidden="false" customHeight="false" outlineLevel="0" collapsed="false">
      <c r="A18" s="15" t="s">
        <v>152</v>
      </c>
      <c r="B18" s="15" t="s">
        <v>72</v>
      </c>
      <c r="C18" s="15" t="s">
        <v>80</v>
      </c>
      <c r="D18" s="43" t="n">
        <v>11</v>
      </c>
      <c r="E18" s="33" t="n">
        <v>5</v>
      </c>
      <c r="F18" s="43"/>
      <c r="G18" s="44"/>
      <c r="H18" s="43"/>
      <c r="I18" s="44"/>
      <c r="J18" s="43"/>
      <c r="K18" s="18"/>
      <c r="L18" s="15"/>
      <c r="M18" s="44"/>
      <c r="N18" s="43"/>
      <c r="O18" s="44"/>
      <c r="P18" s="39"/>
      <c r="Q18" s="39"/>
      <c r="R18" s="39"/>
      <c r="S18" s="39"/>
      <c r="T18" s="47" t="n">
        <f aca="false">E18+G18+I18+K18+M18</f>
        <v>5</v>
      </c>
      <c r="U18" s="11"/>
    </row>
    <row r="19" customFormat="false" ht="17.35" hidden="false" customHeight="false" outlineLevel="0" collapsed="false">
      <c r="A19" s="15" t="s">
        <v>153</v>
      </c>
      <c r="B19" s="15" t="s">
        <v>154</v>
      </c>
      <c r="C19" s="15" t="s">
        <v>23</v>
      </c>
      <c r="D19" s="43" t="n">
        <v>17</v>
      </c>
      <c r="E19" s="33"/>
      <c r="F19" s="43" t="n">
        <v>12</v>
      </c>
      <c r="G19" s="44" t="n">
        <v>4</v>
      </c>
      <c r="H19" s="43"/>
      <c r="I19" s="44"/>
      <c r="J19" s="43"/>
      <c r="K19" s="18"/>
      <c r="L19" s="15"/>
      <c r="M19" s="44"/>
      <c r="N19" s="43"/>
      <c r="O19" s="44"/>
      <c r="P19" s="15"/>
      <c r="Q19" s="44"/>
      <c r="R19" s="15"/>
      <c r="S19" s="107"/>
      <c r="T19" s="47" t="n">
        <f aca="false">E19+G19+I19+K19+M19</f>
        <v>4</v>
      </c>
      <c r="U19" s="11"/>
    </row>
    <row r="20" customFormat="false" ht="17.35" hidden="false" customHeight="false" outlineLevel="0" collapsed="false">
      <c r="A20" s="15" t="s">
        <v>155</v>
      </c>
      <c r="B20" s="15" t="s">
        <v>47</v>
      </c>
      <c r="C20" s="15" t="s">
        <v>80</v>
      </c>
      <c r="D20" s="43" t="n">
        <v>12</v>
      </c>
      <c r="E20" s="33" t="n">
        <v>4</v>
      </c>
      <c r="F20" s="15" t="n">
        <v>19</v>
      </c>
      <c r="G20" s="33"/>
      <c r="H20" s="15"/>
      <c r="I20" s="33"/>
      <c r="J20" s="43"/>
      <c r="K20" s="33"/>
      <c r="L20" s="15"/>
      <c r="M20" s="44"/>
      <c r="N20" s="43"/>
      <c r="O20" s="44"/>
      <c r="P20" s="15"/>
      <c r="Q20" s="44"/>
      <c r="R20" s="15"/>
      <c r="S20" s="107"/>
      <c r="T20" s="47" t="n">
        <f aca="false">E20+G20+I20+K20+M20</f>
        <v>4</v>
      </c>
      <c r="U20" s="11"/>
    </row>
    <row r="21" customFormat="false" ht="15" hidden="false" customHeight="false" outlineLevel="0" collapsed="false">
      <c r="A21" s="15" t="s">
        <v>156</v>
      </c>
      <c r="B21" s="15" t="s">
        <v>52</v>
      </c>
      <c r="C21" s="15" t="s">
        <v>23</v>
      </c>
      <c r="D21" s="43" t="n">
        <v>20</v>
      </c>
      <c r="E21" s="113"/>
      <c r="F21" s="15" t="n">
        <v>12</v>
      </c>
      <c r="G21" s="33" t="n">
        <v>3</v>
      </c>
      <c r="H21" s="43"/>
      <c r="I21" s="44"/>
      <c r="J21" s="43"/>
      <c r="K21" s="18"/>
      <c r="L21" s="15"/>
      <c r="M21" s="44"/>
      <c r="N21" s="43"/>
      <c r="O21" s="44"/>
      <c r="P21" s="15"/>
      <c r="Q21" s="44"/>
      <c r="R21" s="15"/>
      <c r="S21" s="19"/>
      <c r="T21" s="47" t="n">
        <f aca="false">E21+G21+I21+K21+M21</f>
        <v>3</v>
      </c>
      <c r="U21" s="11"/>
    </row>
    <row r="22" customFormat="false" ht="17.35" hidden="false" customHeight="false" outlineLevel="0" collapsed="false">
      <c r="A22" s="15" t="s">
        <v>157</v>
      </c>
      <c r="B22" s="15" t="s">
        <v>158</v>
      </c>
      <c r="C22" s="15" t="s">
        <v>80</v>
      </c>
      <c r="D22" s="43" t="n">
        <v>15</v>
      </c>
      <c r="E22" s="33" t="n">
        <v>1</v>
      </c>
      <c r="F22" s="43" t="n">
        <v>14</v>
      </c>
      <c r="G22" s="44" t="n">
        <v>2</v>
      </c>
      <c r="H22" s="43"/>
      <c r="I22" s="44"/>
      <c r="J22" s="43"/>
      <c r="K22" s="18"/>
      <c r="L22" s="15"/>
      <c r="M22" s="44"/>
      <c r="N22" s="43"/>
      <c r="O22" s="44"/>
      <c r="P22" s="15"/>
      <c r="Q22" s="44"/>
      <c r="R22" s="15"/>
      <c r="S22" s="107"/>
      <c r="T22" s="47" t="n">
        <f aca="false">E22+G22+I22+K22+M22</f>
        <v>3</v>
      </c>
      <c r="U22" s="11"/>
    </row>
    <row r="23" customFormat="false" ht="17.35" hidden="false" customHeight="false" outlineLevel="0" collapsed="false">
      <c r="A23" s="15" t="s">
        <v>159</v>
      </c>
      <c r="B23" s="15" t="s">
        <v>147</v>
      </c>
      <c r="C23" s="15" t="s">
        <v>23</v>
      </c>
      <c r="D23" s="43" t="n">
        <v>14</v>
      </c>
      <c r="E23" s="33" t="n">
        <v>2</v>
      </c>
      <c r="F23" s="43" t="n">
        <v>17</v>
      </c>
      <c r="G23" s="44"/>
      <c r="H23" s="43"/>
      <c r="I23" s="44"/>
      <c r="J23" s="43"/>
      <c r="K23" s="18"/>
      <c r="L23" s="15"/>
      <c r="M23" s="44"/>
      <c r="N23" s="43"/>
      <c r="O23" s="108"/>
      <c r="P23" s="15"/>
      <c r="Q23" s="44"/>
      <c r="R23" s="15"/>
      <c r="S23" s="109"/>
      <c r="T23" s="47" t="n">
        <f aca="false">E23+G23+I23+K23+M23</f>
        <v>2</v>
      </c>
      <c r="U23" s="11"/>
    </row>
    <row r="24" customFormat="false" ht="15" hidden="false" customHeight="false" outlineLevel="0" collapsed="false">
      <c r="A24" s="10" t="s">
        <v>160</v>
      </c>
      <c r="B24" s="10" t="s">
        <v>161</v>
      </c>
      <c r="C24" s="10" t="s">
        <v>68</v>
      </c>
      <c r="D24" s="19"/>
      <c r="E24" s="19"/>
      <c r="F24" s="15" t="n">
        <v>15</v>
      </c>
      <c r="G24" s="33" t="n">
        <v>1</v>
      </c>
      <c r="H24" s="19"/>
      <c r="I24" s="112"/>
      <c r="J24" s="19"/>
      <c r="K24" s="19"/>
      <c r="L24" s="19"/>
      <c r="M24" s="110"/>
      <c r="N24" s="19"/>
      <c r="O24" s="19"/>
      <c r="P24" s="19"/>
      <c r="Q24" s="19"/>
      <c r="R24" s="19"/>
      <c r="S24" s="19"/>
      <c r="T24" s="47" t="n">
        <f aca="false">E24+G24+I24+K24+M24</f>
        <v>1</v>
      </c>
      <c r="U24" s="11"/>
    </row>
    <row r="25" customFormat="false" ht="17.35" hidden="false" customHeight="false" outlineLevel="0" collapsed="false">
      <c r="A25" s="15" t="s">
        <v>162</v>
      </c>
      <c r="B25" s="15" t="s">
        <v>63</v>
      </c>
      <c r="C25" s="15" t="s">
        <v>80</v>
      </c>
      <c r="D25" s="43" t="n">
        <v>19</v>
      </c>
      <c r="E25" s="33"/>
      <c r="F25" s="15" t="n">
        <v>18</v>
      </c>
      <c r="G25" s="33"/>
      <c r="H25" s="15"/>
      <c r="I25" s="33"/>
      <c r="J25" s="43"/>
      <c r="K25" s="18"/>
      <c r="L25" s="15"/>
      <c r="M25" s="44"/>
      <c r="N25" s="43"/>
      <c r="O25" s="108"/>
      <c r="P25" s="15"/>
      <c r="Q25" s="19"/>
      <c r="R25" s="15"/>
      <c r="S25" s="107"/>
      <c r="T25" s="47" t="n">
        <f aca="false">E25+G25+I25+K25+M25</f>
        <v>0</v>
      </c>
      <c r="U25" s="11"/>
    </row>
    <row r="26" customFormat="false" ht="15" hidden="false" customHeight="false" outlineLevel="0" collapsed="false">
      <c r="A26" s="10" t="s">
        <v>163</v>
      </c>
      <c r="B26" s="10" t="s">
        <v>164</v>
      </c>
      <c r="C26" s="10" t="s">
        <v>80</v>
      </c>
      <c r="D26" s="19"/>
      <c r="E26" s="19"/>
      <c r="F26" s="15" t="n">
        <v>19</v>
      </c>
      <c r="G26" s="33"/>
      <c r="H26" s="19"/>
      <c r="I26" s="112"/>
      <c r="J26" s="19"/>
      <c r="K26" s="19"/>
      <c r="L26" s="19"/>
      <c r="M26" s="110"/>
      <c r="N26" s="19"/>
      <c r="O26" s="19"/>
      <c r="P26" s="19"/>
      <c r="Q26" s="19"/>
      <c r="R26" s="19"/>
      <c r="S26" s="19"/>
      <c r="T26" s="47" t="n">
        <f aca="false">E26+G26+I26+K26+M26</f>
        <v>0</v>
      </c>
      <c r="U26" s="11"/>
    </row>
    <row r="27" customFormat="false" ht="17.35" hidden="false" customHeight="false" outlineLevel="0" collapsed="false">
      <c r="A27" s="15" t="s">
        <v>165</v>
      </c>
      <c r="B27" s="15" t="s">
        <v>166</v>
      </c>
      <c r="C27" s="15" t="s">
        <v>20</v>
      </c>
      <c r="D27" s="15" t="n">
        <v>18</v>
      </c>
      <c r="E27" s="113"/>
      <c r="F27" s="15" t="n">
        <v>20</v>
      </c>
      <c r="G27" s="33"/>
      <c r="H27" s="15"/>
      <c r="I27" s="33"/>
      <c r="J27" s="43"/>
      <c r="K27" s="18"/>
      <c r="L27" s="15"/>
      <c r="M27" s="44"/>
      <c r="N27" s="43"/>
      <c r="O27" s="108"/>
      <c r="P27" s="15"/>
      <c r="Q27" s="44"/>
      <c r="R27" s="15"/>
      <c r="S27" s="107"/>
      <c r="T27" s="47" t="n">
        <f aca="false">E27+G27+I27+K27+M27</f>
        <v>0</v>
      </c>
      <c r="U27" s="11"/>
    </row>
    <row r="28" customFormat="false" ht="15" hidden="false" customHeight="false" outlineLevel="0" collapsed="false">
      <c r="A28" s="15" t="s">
        <v>163</v>
      </c>
      <c r="B28" s="15" t="s">
        <v>167</v>
      </c>
      <c r="C28" s="15" t="s">
        <v>80</v>
      </c>
      <c r="D28" s="15" t="n">
        <v>21</v>
      </c>
      <c r="E28" s="15"/>
      <c r="F28" s="15"/>
      <c r="G28" s="33"/>
      <c r="H28" s="15"/>
      <c r="I28" s="33"/>
      <c r="J28" s="15"/>
      <c r="K28" s="33"/>
      <c r="L28" s="15"/>
      <c r="M28" s="33"/>
      <c r="N28" s="15"/>
      <c r="O28" s="15"/>
      <c r="P28" s="39"/>
      <c r="Q28" s="39"/>
      <c r="R28" s="39"/>
      <c r="S28" s="39"/>
      <c r="T28" s="47" t="n">
        <f aca="false">E28+G28+I28+K28+M28</f>
        <v>0</v>
      </c>
      <c r="U28" s="11"/>
    </row>
    <row r="29" customFormat="false" ht="15" hidden="false" customHeight="false" outlineLevel="0" collapsed="false">
      <c r="A29" s="15" t="s">
        <v>168</v>
      </c>
      <c r="B29" s="15" t="s">
        <v>60</v>
      </c>
      <c r="C29" s="15" t="s">
        <v>30</v>
      </c>
      <c r="D29" s="43" t="n">
        <v>22</v>
      </c>
      <c r="E29" s="18"/>
      <c r="F29" s="43"/>
      <c r="G29" s="44"/>
      <c r="H29" s="43"/>
      <c r="I29" s="44"/>
      <c r="J29" s="43"/>
      <c r="K29" s="18"/>
      <c r="L29" s="15"/>
      <c r="M29" s="44"/>
      <c r="N29" s="43"/>
      <c r="O29" s="108"/>
      <c r="P29" s="39"/>
      <c r="Q29" s="39"/>
      <c r="R29" s="39"/>
      <c r="S29" s="39"/>
      <c r="T29" s="47" t="n">
        <f aca="false">E29+G29+I29+K29+M29</f>
        <v>0</v>
      </c>
      <c r="U29" s="11"/>
    </row>
    <row r="30" customFormat="false" ht="15.75" hidden="false" customHeight="false" outlineLevel="0" collapsed="false">
      <c r="A30" s="114"/>
      <c r="B30" s="114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5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3" activeCellId="0" sqref="A3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19.42"/>
    <col collapsed="false" customWidth="true" hidden="false" outlineLevel="0" max="2" min="2" style="0" width="16.14"/>
    <col collapsed="false" customWidth="true" hidden="false" outlineLevel="0" max="3" min="3" style="0" width="21.57"/>
    <col collapsed="false" customWidth="true" hidden="false" outlineLevel="0" max="4" min="4" style="0" width="9.71"/>
    <col collapsed="false" customWidth="true" hidden="false" outlineLevel="0" max="5" min="5" style="0" width="7.42"/>
    <col collapsed="false" customWidth="true" hidden="false" outlineLevel="0" max="7" min="7" style="0" width="7.57"/>
    <col collapsed="false" customWidth="true" hidden="false" outlineLevel="0" max="8" min="8" style="0" width="7"/>
    <col collapsed="false" customWidth="true" hidden="false" outlineLevel="0" max="9" min="9" style="0" width="7.42"/>
    <col collapsed="false" customWidth="true" hidden="false" outlineLevel="0" max="10" min="10" style="0" width="11.57"/>
    <col collapsed="false" customWidth="true" hidden="false" outlineLevel="0" max="11" min="11" style="0" width="7.42"/>
    <col collapsed="false" customWidth="true" hidden="false" outlineLevel="0" max="12" min="12" style="0" width="8.29"/>
    <col collapsed="false" customWidth="true" hidden="false" outlineLevel="0" max="13" min="13" style="59" width="7.86"/>
    <col collapsed="false" customWidth="true" hidden="false" outlineLevel="0" max="17" min="14" style="0" width="7.86"/>
    <col collapsed="false" customWidth="true" hidden="false" outlineLevel="0" max="18" min="18" style="0" width="9.42"/>
    <col collapsed="false" customWidth="true" hidden="false" outlineLevel="0" max="19" min="19" style="0" width="7.86"/>
    <col collapsed="false" customWidth="true" hidden="false" outlineLevel="0" max="20" min="20" style="0" width="10.99"/>
    <col collapsed="false" customWidth="true" hidden="false" outlineLevel="0" max="21" min="21" style="0" width="11.86"/>
  </cols>
  <sheetData>
    <row r="1" customFormat="false" ht="15.75" hidden="false" customHeight="false" outlineLevel="0" collapsed="false">
      <c r="A1" s="60" t="s">
        <v>169</v>
      </c>
      <c r="B1" s="61"/>
      <c r="C1" s="62"/>
      <c r="D1" s="62"/>
      <c r="E1" s="62"/>
      <c r="F1" s="62"/>
      <c r="G1" s="62"/>
      <c r="H1" s="62"/>
      <c r="I1" s="62"/>
      <c r="J1" s="62"/>
      <c r="K1" s="62"/>
      <c r="L1" s="62"/>
      <c r="M1" s="61"/>
      <c r="N1" s="62"/>
      <c r="O1" s="62"/>
      <c r="P1" s="62"/>
      <c r="Q1" s="62"/>
      <c r="R1" s="62"/>
      <c r="S1" s="62"/>
      <c r="T1" s="62"/>
      <c r="U1" s="62"/>
      <c r="V1" s="62"/>
      <c r="W1" s="57"/>
      <c r="X1" s="57"/>
    </row>
    <row r="2" customFormat="false" ht="18.75" hidden="false" customHeight="false" outlineLevel="0" collapsed="false">
      <c r="A2" s="115" t="s">
        <v>2</v>
      </c>
      <c r="B2" s="57"/>
      <c r="C2" s="115" t="s">
        <v>3</v>
      </c>
      <c r="D2" s="116" t="s">
        <v>4</v>
      </c>
      <c r="E2" s="117" t="s">
        <v>5</v>
      </c>
      <c r="F2" s="118" t="s">
        <v>6</v>
      </c>
      <c r="G2" s="119" t="s">
        <v>5</v>
      </c>
      <c r="H2" s="116" t="s">
        <v>7</v>
      </c>
      <c r="I2" s="119" t="s">
        <v>5</v>
      </c>
      <c r="J2" s="120" t="s">
        <v>8</v>
      </c>
      <c r="K2" s="119" t="s">
        <v>5</v>
      </c>
      <c r="L2" s="121" t="s">
        <v>9</v>
      </c>
      <c r="M2" s="119" t="s">
        <v>5</v>
      </c>
      <c r="N2" s="120" t="s">
        <v>78</v>
      </c>
      <c r="O2" s="119" t="s">
        <v>5</v>
      </c>
      <c r="P2" s="120" t="s">
        <v>11</v>
      </c>
      <c r="Q2" s="119" t="s">
        <v>5</v>
      </c>
      <c r="R2" s="121" t="s">
        <v>12</v>
      </c>
      <c r="S2" s="119" t="s">
        <v>5</v>
      </c>
      <c r="T2" s="120" t="s">
        <v>170</v>
      </c>
      <c r="U2" s="120" t="s">
        <v>14</v>
      </c>
      <c r="V2" s="57"/>
      <c r="W2" s="57"/>
    </row>
    <row r="3" customFormat="false" ht="17.35" hidden="false" customHeight="false" outlineLevel="0" collapsed="false">
      <c r="A3" s="80" t="s">
        <v>171</v>
      </c>
      <c r="B3" s="80" t="s">
        <v>172</v>
      </c>
      <c r="C3" s="80" t="s">
        <v>91</v>
      </c>
      <c r="D3" s="80" t="n">
        <v>1</v>
      </c>
      <c r="E3" s="12" t="n">
        <v>20</v>
      </c>
      <c r="F3" s="75" t="n">
        <v>1</v>
      </c>
      <c r="G3" s="74" t="n">
        <v>20</v>
      </c>
      <c r="H3" s="80" t="n">
        <v>1</v>
      </c>
      <c r="I3" s="16" t="n">
        <v>20</v>
      </c>
      <c r="J3" s="80" t="n">
        <v>1</v>
      </c>
      <c r="K3" s="16" t="n">
        <v>20</v>
      </c>
      <c r="L3" s="80" t="n">
        <v>1</v>
      </c>
      <c r="M3" s="16" t="n">
        <v>20</v>
      </c>
      <c r="N3" s="80"/>
      <c r="O3" s="80"/>
      <c r="P3" s="80"/>
      <c r="Q3" s="80"/>
      <c r="R3" s="80"/>
      <c r="S3" s="80"/>
      <c r="T3" s="75" t="n">
        <f aca="false">E3+G3+I3+K3+M3</f>
        <v>100</v>
      </c>
      <c r="U3" s="75"/>
      <c r="V3" s="120"/>
      <c r="W3" s="57"/>
    </row>
    <row r="4" customFormat="false" ht="17.35" hidden="false" customHeight="false" outlineLevel="0" collapsed="false">
      <c r="A4" s="80" t="s">
        <v>112</v>
      </c>
      <c r="B4" s="80" t="s">
        <v>123</v>
      </c>
      <c r="C4" s="80" t="s">
        <v>20</v>
      </c>
      <c r="D4" s="69" t="n">
        <v>4</v>
      </c>
      <c r="E4" s="93" t="n">
        <v>13</v>
      </c>
      <c r="F4" s="92" t="n">
        <v>9</v>
      </c>
      <c r="G4" s="71" t="n">
        <v>7</v>
      </c>
      <c r="H4" s="69" t="n">
        <v>2</v>
      </c>
      <c r="I4" s="17" t="n">
        <v>17</v>
      </c>
      <c r="J4" s="69" t="n">
        <v>3</v>
      </c>
      <c r="K4" s="17" t="n">
        <v>15</v>
      </c>
      <c r="L4" s="69" t="n">
        <v>5</v>
      </c>
      <c r="M4" s="17" t="n">
        <v>11</v>
      </c>
      <c r="N4" s="69"/>
      <c r="O4" s="69"/>
      <c r="P4" s="69"/>
      <c r="Q4" s="17"/>
      <c r="R4" s="69"/>
      <c r="S4" s="17"/>
      <c r="T4" s="75" t="n">
        <f aca="false">E4+G4+I4+K4+M4</f>
        <v>63</v>
      </c>
      <c r="U4" s="75"/>
      <c r="V4" s="57"/>
      <c r="W4" s="57"/>
    </row>
    <row r="5" customFormat="false" ht="17.35" hidden="false" customHeight="false" outlineLevel="0" collapsed="false">
      <c r="A5" s="80" t="s">
        <v>173</v>
      </c>
      <c r="B5" s="80" t="s">
        <v>174</v>
      </c>
      <c r="C5" s="80" t="s">
        <v>175</v>
      </c>
      <c r="D5" s="80" t="n">
        <v>2</v>
      </c>
      <c r="E5" s="12" t="n">
        <v>17</v>
      </c>
      <c r="F5" s="75" t="n">
        <v>12</v>
      </c>
      <c r="G5" s="74" t="n">
        <v>4</v>
      </c>
      <c r="H5" s="75" t="n">
        <v>5</v>
      </c>
      <c r="I5" s="12" t="n">
        <v>11</v>
      </c>
      <c r="J5" s="80" t="n">
        <v>2</v>
      </c>
      <c r="K5" s="16" t="n">
        <v>17</v>
      </c>
      <c r="L5" s="80" t="n">
        <v>6</v>
      </c>
      <c r="M5" s="16" t="n">
        <v>10</v>
      </c>
      <c r="N5" s="80"/>
      <c r="O5" s="80"/>
      <c r="P5" s="80"/>
      <c r="Q5" s="80"/>
      <c r="R5" s="80"/>
      <c r="S5" s="80"/>
      <c r="T5" s="75" t="n">
        <f aca="false">E5+G5+I5+K5+M5</f>
        <v>59</v>
      </c>
      <c r="U5" s="75"/>
      <c r="V5" s="57"/>
      <c r="W5" s="57"/>
    </row>
    <row r="6" customFormat="false" ht="17.35" hidden="false" customHeight="false" outlineLevel="0" collapsed="false">
      <c r="A6" s="80" t="s">
        <v>176</v>
      </c>
      <c r="B6" s="80" t="s">
        <v>177</v>
      </c>
      <c r="C6" s="80" t="s">
        <v>30</v>
      </c>
      <c r="D6" s="80" t="n">
        <v>3</v>
      </c>
      <c r="E6" s="12" t="n">
        <v>15</v>
      </c>
      <c r="F6" s="75" t="n">
        <v>8</v>
      </c>
      <c r="G6" s="74" t="n">
        <v>8</v>
      </c>
      <c r="H6" s="80" t="n">
        <v>3</v>
      </c>
      <c r="I6" s="16" t="n">
        <v>15</v>
      </c>
      <c r="J6" s="80"/>
      <c r="K6" s="16"/>
      <c r="L6" s="80" t="n">
        <v>4</v>
      </c>
      <c r="M6" s="16" t="n">
        <v>13</v>
      </c>
      <c r="N6" s="80"/>
      <c r="O6" s="80"/>
      <c r="P6" s="80"/>
      <c r="Q6" s="80"/>
      <c r="R6" s="80"/>
      <c r="S6" s="80"/>
      <c r="T6" s="75" t="n">
        <f aca="false">E6+G6+I6+K6+M6</f>
        <v>51</v>
      </c>
      <c r="U6" s="75"/>
      <c r="V6" s="57"/>
      <c r="W6" s="57"/>
    </row>
    <row r="7" customFormat="false" ht="17.35" hidden="false" customHeight="false" outlineLevel="0" collapsed="false">
      <c r="A7" s="80" t="s">
        <v>178</v>
      </c>
      <c r="B7" s="80" t="s">
        <v>179</v>
      </c>
      <c r="C7" s="80" t="s">
        <v>30</v>
      </c>
      <c r="D7" s="75" t="n">
        <v>5</v>
      </c>
      <c r="E7" s="12" t="n">
        <v>11</v>
      </c>
      <c r="F7" s="75" t="n">
        <v>6</v>
      </c>
      <c r="G7" s="74" t="n">
        <v>10</v>
      </c>
      <c r="H7" s="75" t="n">
        <v>4</v>
      </c>
      <c r="I7" s="12" t="n">
        <v>13</v>
      </c>
      <c r="J7" s="75"/>
      <c r="K7" s="12"/>
      <c r="L7" s="75" t="n">
        <v>3</v>
      </c>
      <c r="M7" s="12" t="n">
        <v>15</v>
      </c>
      <c r="N7" s="75"/>
      <c r="O7" s="75"/>
      <c r="P7" s="75"/>
      <c r="Q7" s="75"/>
      <c r="R7" s="75"/>
      <c r="S7" s="75"/>
      <c r="T7" s="75" t="n">
        <f aca="false">E7+G7+I7+K7+M7</f>
        <v>49</v>
      </c>
      <c r="U7" s="75"/>
      <c r="V7" s="57"/>
      <c r="W7" s="57"/>
    </row>
    <row r="8" customFormat="false" ht="17.35" hidden="false" customHeight="false" outlineLevel="0" collapsed="false">
      <c r="A8" s="69" t="s">
        <v>180</v>
      </c>
      <c r="B8" s="69" t="s">
        <v>35</v>
      </c>
      <c r="C8" s="69" t="s">
        <v>30</v>
      </c>
      <c r="D8" s="92" t="n">
        <v>6</v>
      </c>
      <c r="E8" s="93" t="n">
        <v>10</v>
      </c>
      <c r="F8" s="92" t="n">
        <v>7</v>
      </c>
      <c r="G8" s="71" t="n">
        <v>9</v>
      </c>
      <c r="H8" s="92"/>
      <c r="I8" s="93"/>
      <c r="J8" s="92"/>
      <c r="K8" s="93"/>
      <c r="L8" s="92" t="n">
        <v>2</v>
      </c>
      <c r="M8" s="93" t="n">
        <v>17</v>
      </c>
      <c r="N8" s="92"/>
      <c r="O8" s="93"/>
      <c r="P8" s="92"/>
      <c r="Q8" s="93"/>
      <c r="R8" s="92"/>
      <c r="S8" s="93"/>
      <c r="T8" s="75" t="n">
        <f aca="false">E8+G8+I8+K8+M8</f>
        <v>36</v>
      </c>
      <c r="U8" s="75"/>
      <c r="V8" s="57"/>
      <c r="W8" s="57"/>
    </row>
    <row r="9" customFormat="false" ht="17.35" hidden="false" customHeight="false" outlineLevel="0" collapsed="false">
      <c r="A9" s="69" t="s">
        <v>181</v>
      </c>
      <c r="B9" s="69" t="s">
        <v>182</v>
      </c>
      <c r="C9" s="69" t="s">
        <v>68</v>
      </c>
      <c r="D9" s="92" t="n">
        <v>7</v>
      </c>
      <c r="E9" s="93" t="n">
        <v>9</v>
      </c>
      <c r="F9" s="92" t="n">
        <v>3</v>
      </c>
      <c r="G9" s="71" t="n">
        <v>15</v>
      </c>
      <c r="H9" s="92" t="n">
        <v>7</v>
      </c>
      <c r="I9" s="93" t="n">
        <v>9</v>
      </c>
      <c r="J9" s="92"/>
      <c r="K9" s="93"/>
      <c r="L9" s="92"/>
      <c r="M9" s="93"/>
      <c r="N9" s="92"/>
      <c r="O9" s="93"/>
      <c r="P9" s="92"/>
      <c r="Q9" s="93"/>
      <c r="R9" s="92"/>
      <c r="S9" s="93"/>
      <c r="T9" s="75" t="n">
        <f aca="false">E9+G9+I9+K9+M9</f>
        <v>33</v>
      </c>
      <c r="U9" s="75"/>
      <c r="V9" s="57"/>
      <c r="W9" s="57"/>
    </row>
    <row r="10" customFormat="false" ht="17.35" hidden="false" customHeight="false" outlineLevel="0" collapsed="false">
      <c r="A10" s="80" t="s">
        <v>183</v>
      </c>
      <c r="B10" s="80" t="s">
        <v>184</v>
      </c>
      <c r="C10" s="80" t="s">
        <v>185</v>
      </c>
      <c r="D10" s="19"/>
      <c r="E10" s="93"/>
      <c r="F10" s="92" t="n">
        <v>2</v>
      </c>
      <c r="G10" s="71" t="n">
        <v>17</v>
      </c>
      <c r="H10" s="92"/>
      <c r="I10" s="93"/>
      <c r="J10" s="69"/>
      <c r="K10" s="17"/>
      <c r="L10" s="69"/>
      <c r="M10" s="17"/>
      <c r="N10" s="69"/>
      <c r="O10" s="17"/>
      <c r="P10" s="69"/>
      <c r="Q10" s="17"/>
      <c r="R10" s="69"/>
      <c r="S10" s="17"/>
      <c r="T10" s="75" t="n">
        <f aca="false">E10+G10+I10+K10+M10</f>
        <v>17</v>
      </c>
      <c r="U10" s="75"/>
      <c r="V10" s="57"/>
      <c r="W10" s="57"/>
    </row>
    <row r="11" customFormat="false" ht="17.35" hidden="false" customHeight="false" outlineLevel="0" collapsed="false">
      <c r="A11" s="69" t="s">
        <v>186</v>
      </c>
      <c r="B11" s="69" t="s">
        <v>187</v>
      </c>
      <c r="C11" s="69" t="s">
        <v>23</v>
      </c>
      <c r="D11" s="92" t="n">
        <v>11</v>
      </c>
      <c r="E11" s="93" t="n">
        <v>5</v>
      </c>
      <c r="F11" s="92" t="n">
        <v>5</v>
      </c>
      <c r="G11" s="71" t="n">
        <v>11</v>
      </c>
      <c r="H11" s="92"/>
      <c r="I11" s="93"/>
      <c r="J11" s="92"/>
      <c r="K11" s="93"/>
      <c r="L11" s="92"/>
      <c r="M11" s="93"/>
      <c r="N11" s="92"/>
      <c r="O11" s="93"/>
      <c r="P11" s="92"/>
      <c r="Q11" s="93"/>
      <c r="R11" s="92"/>
      <c r="S11" s="93"/>
      <c r="T11" s="75" t="n">
        <f aca="false">E11+G11+I11+K11+M11</f>
        <v>16</v>
      </c>
      <c r="U11" s="75"/>
      <c r="V11" s="57"/>
      <c r="W11" s="57"/>
    </row>
    <row r="12" customFormat="false" ht="17.35" hidden="false" customHeight="false" outlineLevel="0" collapsed="false">
      <c r="A12" s="80" t="s">
        <v>136</v>
      </c>
      <c r="B12" s="80" t="s">
        <v>188</v>
      </c>
      <c r="C12" s="80" t="s">
        <v>185</v>
      </c>
      <c r="D12" s="19"/>
      <c r="E12" s="93"/>
      <c r="F12" s="92" t="n">
        <v>4</v>
      </c>
      <c r="G12" s="71" t="n">
        <v>13</v>
      </c>
      <c r="H12" s="92"/>
      <c r="I12" s="93"/>
      <c r="J12" s="69"/>
      <c r="K12" s="17"/>
      <c r="L12" s="69"/>
      <c r="M12" s="17"/>
      <c r="N12" s="17"/>
      <c r="O12" s="17"/>
      <c r="P12" s="69"/>
      <c r="Q12" s="17"/>
      <c r="R12" s="69"/>
      <c r="S12" s="17"/>
      <c r="T12" s="75" t="n">
        <f aca="false">E12+G12+I12+K12+M12</f>
        <v>13</v>
      </c>
      <c r="U12" s="75"/>
      <c r="V12" s="57"/>
      <c r="W12" s="57"/>
    </row>
    <row r="13" customFormat="false" ht="17.35" hidden="false" customHeight="false" outlineLevel="0" collapsed="false">
      <c r="A13" s="69" t="s">
        <v>189</v>
      </c>
      <c r="B13" s="69" t="s">
        <v>190</v>
      </c>
      <c r="C13" s="69" t="s">
        <v>23</v>
      </c>
      <c r="D13" s="69" t="n">
        <v>15</v>
      </c>
      <c r="E13" s="93" t="n">
        <v>1</v>
      </c>
      <c r="F13" s="92" t="n">
        <v>15</v>
      </c>
      <c r="G13" s="71" t="n">
        <v>1</v>
      </c>
      <c r="H13" s="69" t="n">
        <v>6</v>
      </c>
      <c r="I13" s="17" t="n">
        <v>10</v>
      </c>
      <c r="J13" s="69"/>
      <c r="K13" s="17"/>
      <c r="L13" s="69"/>
      <c r="M13" s="17"/>
      <c r="N13" s="69"/>
      <c r="O13" s="17"/>
      <c r="P13" s="69"/>
      <c r="Q13" s="17"/>
      <c r="R13" s="69"/>
      <c r="S13" s="17"/>
      <c r="T13" s="75" t="n">
        <f aca="false">E13+G13+I13+K13+M13</f>
        <v>12</v>
      </c>
      <c r="U13" s="75"/>
      <c r="V13" s="57"/>
      <c r="W13" s="57"/>
    </row>
    <row r="14" customFormat="false" ht="17.35" hidden="false" customHeight="false" outlineLevel="0" collapsed="false">
      <c r="A14" s="69" t="s">
        <v>191</v>
      </c>
      <c r="B14" s="69" t="s">
        <v>22</v>
      </c>
      <c r="C14" s="69" t="s">
        <v>23</v>
      </c>
      <c r="D14" s="69" t="n">
        <v>10</v>
      </c>
      <c r="E14" s="93" t="n">
        <v>6</v>
      </c>
      <c r="F14" s="92" t="n">
        <v>10</v>
      </c>
      <c r="G14" s="71" t="n">
        <v>6</v>
      </c>
      <c r="H14" s="69"/>
      <c r="I14" s="17"/>
      <c r="J14" s="69"/>
      <c r="K14" s="17"/>
      <c r="L14" s="69"/>
      <c r="M14" s="17"/>
      <c r="N14" s="69"/>
      <c r="O14" s="69"/>
      <c r="P14" s="69"/>
      <c r="Q14" s="69"/>
      <c r="R14" s="69"/>
      <c r="S14" s="69"/>
      <c r="T14" s="75" t="n">
        <f aca="false">E14+G14+I14+K14+M14</f>
        <v>12</v>
      </c>
      <c r="U14" s="75"/>
      <c r="V14" s="57"/>
      <c r="W14" s="57"/>
    </row>
    <row r="15" customFormat="false" ht="17.35" hidden="false" customHeight="false" outlineLevel="0" collapsed="false">
      <c r="A15" s="69" t="s">
        <v>92</v>
      </c>
      <c r="B15" s="69" t="s">
        <v>192</v>
      </c>
      <c r="C15" s="69" t="s">
        <v>20</v>
      </c>
      <c r="D15" s="92" t="n">
        <v>9</v>
      </c>
      <c r="E15" s="93" t="n">
        <v>7</v>
      </c>
      <c r="F15" s="92" t="n">
        <v>13</v>
      </c>
      <c r="G15" s="71" t="n">
        <v>3</v>
      </c>
      <c r="H15" s="92"/>
      <c r="I15" s="93"/>
      <c r="J15" s="92"/>
      <c r="K15" s="93"/>
      <c r="L15" s="92"/>
      <c r="M15" s="93"/>
      <c r="N15" s="92"/>
      <c r="O15" s="93"/>
      <c r="P15" s="92"/>
      <c r="Q15" s="93"/>
      <c r="R15" s="92"/>
      <c r="S15" s="93"/>
      <c r="T15" s="75" t="n">
        <f aca="false">E15+G15+I15+K15+M15</f>
        <v>10</v>
      </c>
      <c r="U15" s="75"/>
      <c r="V15" s="57"/>
      <c r="W15" s="57"/>
    </row>
    <row r="16" customFormat="false" ht="17.35" hidden="false" customHeight="false" outlineLevel="0" collapsed="false">
      <c r="A16" s="69" t="s">
        <v>193</v>
      </c>
      <c r="B16" s="69" t="s">
        <v>37</v>
      </c>
      <c r="C16" s="69" t="s">
        <v>20</v>
      </c>
      <c r="D16" s="92" t="n">
        <v>8</v>
      </c>
      <c r="E16" s="93" t="n">
        <v>8</v>
      </c>
      <c r="F16" s="92"/>
      <c r="G16" s="71"/>
      <c r="H16" s="92"/>
      <c r="I16" s="93"/>
      <c r="J16" s="69"/>
      <c r="K16" s="17"/>
      <c r="L16" s="69"/>
      <c r="M16" s="17"/>
      <c r="N16" s="69"/>
      <c r="O16" s="17"/>
      <c r="P16" s="69"/>
      <c r="Q16" s="17"/>
      <c r="R16" s="69"/>
      <c r="S16" s="17"/>
      <c r="T16" s="75" t="n">
        <f aca="false">E16+G16+I16+K16+M16</f>
        <v>8</v>
      </c>
      <c r="U16" s="75"/>
      <c r="V16" s="57"/>
      <c r="W16" s="57"/>
    </row>
    <row r="17" customFormat="false" ht="17.35" hidden="false" customHeight="false" outlineLevel="0" collapsed="false">
      <c r="A17" s="80" t="s">
        <v>194</v>
      </c>
      <c r="B17" s="80" t="s">
        <v>195</v>
      </c>
      <c r="C17" s="80" t="s">
        <v>68</v>
      </c>
      <c r="D17" s="19"/>
      <c r="E17" s="93"/>
      <c r="F17" s="92" t="n">
        <v>11</v>
      </c>
      <c r="G17" s="71" t="n">
        <v>5</v>
      </c>
      <c r="H17" s="69"/>
      <c r="I17" s="17"/>
      <c r="J17" s="69"/>
      <c r="K17" s="17"/>
      <c r="L17" s="69"/>
      <c r="M17" s="17"/>
      <c r="N17" s="69"/>
      <c r="O17" s="69"/>
      <c r="P17" s="69"/>
      <c r="Q17" s="69"/>
      <c r="R17" s="69"/>
      <c r="S17" s="69"/>
      <c r="T17" s="75" t="n">
        <f aca="false">E17+G17+I17+K17+M17</f>
        <v>5</v>
      </c>
      <c r="U17" s="75"/>
      <c r="V17" s="57"/>
      <c r="W17" s="57"/>
    </row>
    <row r="18" customFormat="false" ht="17.35" hidden="false" customHeight="false" outlineLevel="0" collapsed="false">
      <c r="A18" s="80" t="s">
        <v>196</v>
      </c>
      <c r="B18" s="80" t="s">
        <v>197</v>
      </c>
      <c r="C18" s="80" t="s">
        <v>30</v>
      </c>
      <c r="D18" s="69" t="n">
        <v>12</v>
      </c>
      <c r="E18" s="93" t="n">
        <v>4</v>
      </c>
      <c r="F18" s="122" t="n">
        <v>16</v>
      </c>
      <c r="G18" s="71"/>
      <c r="H18" s="19"/>
      <c r="I18" s="19"/>
      <c r="J18" s="19"/>
      <c r="K18" s="20"/>
      <c r="L18" s="19"/>
      <c r="M18" s="123"/>
      <c r="N18" s="19"/>
      <c r="O18" s="19"/>
      <c r="P18" s="19"/>
      <c r="Q18" s="19"/>
      <c r="R18" s="19"/>
      <c r="S18" s="19"/>
      <c r="T18" s="75" t="n">
        <f aca="false">E18+G18+I18+K18+M18</f>
        <v>4</v>
      </c>
      <c r="U18" s="75"/>
      <c r="V18" s="57"/>
      <c r="W18" s="57"/>
    </row>
    <row r="19" customFormat="false" ht="17.35" hidden="false" customHeight="false" outlineLevel="0" collapsed="false">
      <c r="A19" s="69" t="s">
        <v>198</v>
      </c>
      <c r="B19" s="69" t="s">
        <v>82</v>
      </c>
      <c r="C19" s="69" t="s">
        <v>20</v>
      </c>
      <c r="D19" s="92" t="n">
        <v>13</v>
      </c>
      <c r="E19" s="93" t="n">
        <v>3</v>
      </c>
      <c r="F19" s="92" t="n">
        <v>17</v>
      </c>
      <c r="G19" s="71"/>
      <c r="H19" s="92"/>
      <c r="I19" s="93"/>
      <c r="J19" s="69"/>
      <c r="K19" s="17"/>
      <c r="L19" s="69"/>
      <c r="M19" s="17"/>
      <c r="N19" s="69"/>
      <c r="O19" s="69"/>
      <c r="P19" s="69"/>
      <c r="Q19" s="17"/>
      <c r="R19" s="69"/>
      <c r="S19" s="17"/>
      <c r="T19" s="75" t="n">
        <f aca="false">E19+G19+I19+K19+M19</f>
        <v>3</v>
      </c>
      <c r="U19" s="75"/>
      <c r="V19" s="57"/>
      <c r="W19" s="57"/>
    </row>
    <row r="20" customFormat="false" ht="17.35" hidden="false" customHeight="false" outlineLevel="0" collapsed="false">
      <c r="A20" s="80" t="s">
        <v>199</v>
      </c>
      <c r="B20" s="80" t="s">
        <v>190</v>
      </c>
      <c r="C20" s="80" t="s">
        <v>20</v>
      </c>
      <c r="D20" s="80" t="n">
        <v>16</v>
      </c>
      <c r="E20" s="93"/>
      <c r="F20" s="122" t="n">
        <v>14</v>
      </c>
      <c r="G20" s="71" t="n">
        <v>2</v>
      </c>
      <c r="H20" s="19"/>
      <c r="I20" s="19"/>
      <c r="J20" s="19"/>
      <c r="K20" s="20"/>
      <c r="L20" s="19"/>
      <c r="M20" s="123"/>
      <c r="N20" s="19"/>
      <c r="O20" s="19"/>
      <c r="P20" s="19"/>
      <c r="Q20" s="19"/>
      <c r="R20" s="19"/>
      <c r="S20" s="19"/>
      <c r="T20" s="75" t="n">
        <f aca="false">E20+G20+I20+K20+M20</f>
        <v>2</v>
      </c>
      <c r="U20" s="75"/>
      <c r="V20" s="57"/>
      <c r="W20" s="57"/>
    </row>
    <row r="21" customFormat="false" ht="17.35" hidden="false" customHeight="false" outlineLevel="0" collapsed="false">
      <c r="A21" s="80" t="s">
        <v>200</v>
      </c>
      <c r="B21" s="80" t="s">
        <v>201</v>
      </c>
      <c r="C21" s="80" t="s">
        <v>20</v>
      </c>
      <c r="D21" s="80" t="n">
        <v>14</v>
      </c>
      <c r="E21" s="93" t="n">
        <v>2</v>
      </c>
      <c r="F21" s="122"/>
      <c r="G21" s="71"/>
      <c r="H21" s="19"/>
      <c r="I21" s="19"/>
      <c r="J21" s="19"/>
      <c r="K21" s="20"/>
      <c r="L21" s="19"/>
      <c r="M21" s="123"/>
      <c r="N21" s="19"/>
      <c r="O21" s="19"/>
      <c r="P21" s="19"/>
      <c r="Q21" s="19"/>
      <c r="R21" s="19"/>
      <c r="S21" s="19"/>
      <c r="T21" s="75" t="n">
        <f aca="false">E21+G21+I21+K21+M21</f>
        <v>2</v>
      </c>
      <c r="U21" s="75"/>
      <c r="V21" s="57"/>
      <c r="W21" s="57"/>
    </row>
    <row r="22" customFormat="false" ht="17.35" hidden="false" customHeight="false" outlineLevel="0" collapsed="false">
      <c r="A22" s="80" t="s">
        <v>202</v>
      </c>
      <c r="B22" s="80" t="s">
        <v>96</v>
      </c>
      <c r="C22" s="80" t="s">
        <v>185</v>
      </c>
      <c r="D22" s="80" t="n">
        <v>17</v>
      </c>
      <c r="E22" s="93"/>
      <c r="F22" s="92"/>
      <c r="G22" s="71"/>
      <c r="H22" s="92"/>
      <c r="I22" s="93"/>
      <c r="J22" s="92"/>
      <c r="K22" s="93"/>
      <c r="L22" s="92"/>
      <c r="M22" s="93"/>
      <c r="N22" s="92"/>
      <c r="O22" s="93"/>
      <c r="P22" s="92"/>
      <c r="Q22" s="93"/>
      <c r="R22" s="92"/>
      <c r="S22" s="93"/>
      <c r="T22" s="75" t="n">
        <f aca="false">E22+G22+I22+K22+M22</f>
        <v>0</v>
      </c>
      <c r="U22" s="75"/>
      <c r="V22" s="57"/>
      <c r="W22" s="57"/>
    </row>
    <row r="23" customFormat="false" ht="18" hidden="false" customHeight="false" outlineLevel="0" collapsed="false">
      <c r="A23" s="124"/>
      <c r="C23" s="57"/>
      <c r="D23" s="57"/>
      <c r="E23" s="125"/>
      <c r="F23" s="126"/>
      <c r="G23" s="127"/>
      <c r="H23" s="128"/>
      <c r="I23" s="125"/>
      <c r="J23" s="128"/>
      <c r="K23" s="125"/>
      <c r="L23" s="128"/>
      <c r="M23" s="125"/>
      <c r="N23" s="125"/>
      <c r="O23" s="125"/>
      <c r="P23" s="128"/>
      <c r="Q23" s="125"/>
      <c r="R23" s="128"/>
      <c r="S23" s="125"/>
      <c r="T23" s="129"/>
      <c r="U23" s="76"/>
      <c r="V23" s="57"/>
      <c r="W23" s="57"/>
    </row>
    <row r="24" customFormat="false" ht="18" hidden="false" customHeight="false" outlineLevel="0" collapsed="false">
      <c r="C24" s="57"/>
      <c r="D24" s="57"/>
      <c r="E24" s="125"/>
      <c r="F24" s="126"/>
      <c r="G24" s="127"/>
      <c r="H24" s="130"/>
      <c r="I24" s="129"/>
      <c r="J24" s="128"/>
      <c r="K24" s="125"/>
      <c r="L24" s="128"/>
      <c r="M24" s="125"/>
      <c r="N24" s="125"/>
      <c r="O24" s="125"/>
      <c r="P24" s="125"/>
      <c r="Q24" s="125"/>
      <c r="R24" s="128"/>
      <c r="S24" s="125"/>
      <c r="T24" s="129"/>
      <c r="U24" s="76"/>
      <c r="V24" s="57"/>
      <c r="W24" s="57"/>
    </row>
    <row r="25" customFormat="false" ht="18" hidden="false" customHeight="false" outlineLevel="0" collapsed="false">
      <c r="C25" s="57"/>
      <c r="D25" s="57"/>
      <c r="E25" s="128"/>
      <c r="F25" s="128"/>
      <c r="G25" s="128"/>
      <c r="H25" s="128"/>
      <c r="I25" s="128"/>
      <c r="J25" s="128"/>
      <c r="K25" s="125"/>
      <c r="L25" s="128"/>
      <c r="M25" s="125"/>
      <c r="N25" s="128"/>
      <c r="O25" s="128"/>
      <c r="P25" s="128"/>
      <c r="Q25" s="125"/>
      <c r="R25" s="128"/>
      <c r="S25" s="125"/>
      <c r="T25" s="129"/>
      <c r="U25" s="76"/>
      <c r="V25" s="57"/>
      <c r="W25" s="57"/>
    </row>
    <row r="26" customFormat="false" ht="18" hidden="false" customHeight="false" outlineLevel="0" collapsed="false">
      <c r="C26" s="57"/>
      <c r="D26" s="57"/>
      <c r="E26" s="125"/>
      <c r="F26" s="130"/>
      <c r="G26" s="129"/>
      <c r="H26" s="130"/>
      <c r="I26" s="129"/>
      <c r="J26" s="128"/>
      <c r="K26" s="125"/>
      <c r="L26" s="128"/>
      <c r="M26" s="125"/>
      <c r="N26" s="128"/>
      <c r="O26" s="125"/>
      <c r="P26" s="128"/>
      <c r="Q26" s="125"/>
      <c r="R26" s="128"/>
      <c r="S26" s="125"/>
      <c r="T26" s="129"/>
      <c r="U26" s="76"/>
      <c r="V26" s="57"/>
      <c r="W26" s="57"/>
    </row>
    <row r="27" customFormat="false" ht="12.75" hidden="false" customHeight="false" outlineLevel="0" collapsed="false"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131"/>
      <c r="N27" s="57"/>
      <c r="O27" s="57"/>
      <c r="P27" s="57"/>
      <c r="Q27" s="57"/>
      <c r="R27" s="57"/>
      <c r="S27" s="57"/>
      <c r="T27" s="57"/>
      <c r="U27" s="57"/>
      <c r="V27" s="57"/>
      <c r="W27" s="57"/>
    </row>
    <row r="28" customFormat="false" ht="12.75" hidden="false" customHeight="false" outlineLevel="0" collapsed="false"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131"/>
      <c r="N28" s="57"/>
      <c r="O28" s="57"/>
      <c r="P28" s="57"/>
      <c r="Q28" s="57"/>
      <c r="R28" s="57"/>
      <c r="S28" s="57"/>
      <c r="T28" s="57"/>
      <c r="U28" s="57"/>
      <c r="V28" s="57"/>
      <c r="W28" s="57"/>
    </row>
    <row r="29" customFormat="false" ht="12.75" hidden="false" customHeight="false" outlineLevel="0" collapsed="false"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131"/>
      <c r="N29" s="57"/>
      <c r="O29" s="57"/>
      <c r="P29" s="57"/>
      <c r="Q29" s="57"/>
      <c r="R29" s="57"/>
      <c r="S29" s="57"/>
      <c r="T29" s="57"/>
      <c r="U29" s="57"/>
      <c r="V29" s="57"/>
      <c r="W29" s="57"/>
    </row>
    <row r="30" customFormat="false" ht="12.75" hidden="false" customHeight="false" outlineLevel="0" collapsed="false">
      <c r="C30" s="57"/>
      <c r="D30" s="57"/>
      <c r="V30" s="57"/>
      <c r="W30" s="57"/>
    </row>
    <row r="31" customFormat="false" ht="12.75" hidden="false" customHeight="false" outlineLevel="0" collapsed="false">
      <c r="C31" s="57"/>
      <c r="D31" s="57"/>
    </row>
    <row r="32" customFormat="false" ht="12.75" hidden="false" customHeight="false" outlineLevel="0" collapsed="false">
      <c r="C32" s="57"/>
      <c r="D32" s="57"/>
    </row>
    <row r="33" customFormat="false" ht="12.75" hidden="false" customHeight="false" outlineLevel="0" collapsed="false">
      <c r="C33" s="57"/>
      <c r="D33" s="57"/>
    </row>
    <row r="34" customFormat="false" ht="12.75" hidden="false" customHeight="false" outlineLevel="0" collapsed="false">
      <c r="C34" s="57"/>
      <c r="D34" s="57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2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" activeCellId="0" sqref="A4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18.71"/>
    <col collapsed="false" customWidth="true" hidden="false" outlineLevel="0" max="2" min="2" style="0" width="9.71"/>
    <col collapsed="false" customWidth="true" hidden="false" outlineLevel="0" max="3" min="3" style="0" width="16.86"/>
    <col collapsed="false" customWidth="true" hidden="false" outlineLevel="0" max="5" min="5" style="0" width="6.28"/>
    <col collapsed="false" customWidth="true" hidden="false" outlineLevel="0" max="7" min="7" style="0" width="7.86"/>
    <col collapsed="false" customWidth="true" hidden="false" outlineLevel="0" max="8" min="8" style="0" width="8.14"/>
    <col collapsed="false" customWidth="true" hidden="false" outlineLevel="0" max="9" min="9" style="0" width="6.71"/>
    <col collapsed="false" customWidth="true" hidden="false" outlineLevel="0" max="10" min="10" style="0" width="10.42"/>
    <col collapsed="false" customWidth="true" hidden="false" outlineLevel="0" max="11" min="11" style="0" width="6.42"/>
    <col collapsed="false" customWidth="true" hidden="false" outlineLevel="0" max="12" min="12" style="0" width="7.42"/>
    <col collapsed="false" customWidth="true" hidden="false" outlineLevel="0" max="13" min="13" style="96" width="6.86"/>
    <col collapsed="false" customWidth="true" hidden="true" outlineLevel="0" max="15" min="14" style="0" width="6.86"/>
    <col collapsed="false" customWidth="true" hidden="false" outlineLevel="0" max="21" min="16" style="0" width="6.86"/>
    <col collapsed="false" customWidth="true" hidden="false" outlineLevel="0" max="23" min="23" style="0" width="10.99"/>
  </cols>
  <sheetData>
    <row r="1" customFormat="false" ht="15.75" hidden="false" customHeight="false" outlineLevel="0" collapsed="false">
      <c r="A1" s="97" t="s">
        <v>203</v>
      </c>
      <c r="B1" s="98"/>
      <c r="C1" s="62"/>
      <c r="D1" s="62"/>
      <c r="E1" s="62"/>
      <c r="F1" s="62"/>
      <c r="G1" s="99"/>
      <c r="H1" s="62"/>
      <c r="I1" s="99"/>
      <c r="J1" s="62"/>
      <c r="K1" s="62"/>
      <c r="L1" s="62"/>
      <c r="M1" s="99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customFormat="false" ht="15" hidden="false" customHeight="false" outlineLevel="0" collapsed="false">
      <c r="A2" s="62"/>
      <c r="B2" s="62"/>
      <c r="C2" s="62"/>
      <c r="D2" s="77"/>
      <c r="E2" s="62"/>
      <c r="F2" s="62"/>
      <c r="G2" s="99"/>
      <c r="H2" s="62"/>
      <c r="I2" s="99"/>
      <c r="J2" s="62"/>
      <c r="K2" s="62"/>
      <c r="L2" s="62"/>
      <c r="M2" s="99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customFormat="false" ht="15" hidden="false" customHeight="false" outlineLevel="0" collapsed="false">
      <c r="A3" s="132" t="s">
        <v>1</v>
      </c>
      <c r="B3" s="132" t="s">
        <v>2</v>
      </c>
      <c r="C3" s="132" t="s">
        <v>3</v>
      </c>
      <c r="D3" s="133" t="s">
        <v>4</v>
      </c>
      <c r="E3" s="134" t="s">
        <v>5</v>
      </c>
      <c r="F3" s="133" t="s">
        <v>6</v>
      </c>
      <c r="G3" s="135" t="s">
        <v>5</v>
      </c>
      <c r="H3" s="133" t="s">
        <v>7</v>
      </c>
      <c r="I3" s="135" t="s">
        <v>5</v>
      </c>
      <c r="J3" s="136" t="s">
        <v>8</v>
      </c>
      <c r="K3" s="135" t="s">
        <v>5</v>
      </c>
      <c r="L3" s="137" t="s">
        <v>9</v>
      </c>
      <c r="M3" s="135" t="s">
        <v>5</v>
      </c>
      <c r="N3" s="135"/>
      <c r="O3" s="135"/>
      <c r="P3" s="136" t="s">
        <v>78</v>
      </c>
      <c r="Q3" s="135" t="s">
        <v>5</v>
      </c>
      <c r="R3" s="136" t="s">
        <v>11</v>
      </c>
      <c r="S3" s="135" t="s">
        <v>5</v>
      </c>
      <c r="T3" s="136" t="s">
        <v>204</v>
      </c>
      <c r="U3" s="135" t="s">
        <v>5</v>
      </c>
      <c r="V3" s="133" t="s">
        <v>13</v>
      </c>
      <c r="W3" s="136" t="s">
        <v>14</v>
      </c>
    </row>
    <row r="4" customFormat="false" ht="15" hidden="false" customHeight="false" outlineLevel="0" collapsed="false">
      <c r="A4" s="10" t="s">
        <v>205</v>
      </c>
      <c r="B4" s="10" t="s">
        <v>206</v>
      </c>
      <c r="C4" s="10" t="s">
        <v>23</v>
      </c>
      <c r="D4" s="11" t="n">
        <v>1</v>
      </c>
      <c r="E4" s="55" t="n">
        <v>20</v>
      </c>
      <c r="F4" s="10" t="n">
        <v>2</v>
      </c>
      <c r="G4" s="55" t="n">
        <v>17</v>
      </c>
      <c r="H4" s="10" t="n">
        <v>2</v>
      </c>
      <c r="I4" s="55" t="n">
        <v>17</v>
      </c>
      <c r="J4" s="11"/>
      <c r="K4" s="10"/>
      <c r="L4" s="10" t="n">
        <v>2</v>
      </c>
      <c r="M4" s="47" t="n">
        <v>17</v>
      </c>
      <c r="N4" s="11"/>
      <c r="O4" s="11"/>
      <c r="P4" s="11"/>
      <c r="Q4" s="11"/>
      <c r="R4" s="11"/>
      <c r="S4" s="47"/>
      <c r="T4" s="10"/>
      <c r="U4" s="55"/>
      <c r="V4" s="15" t="n">
        <f aca="false">E4+G4+I4+K4+M4</f>
        <v>71</v>
      </c>
      <c r="W4" s="11"/>
    </row>
    <row r="5" customFormat="false" ht="15" hidden="false" customHeight="false" outlineLevel="0" collapsed="false">
      <c r="A5" s="10" t="s">
        <v>207</v>
      </c>
      <c r="B5" s="10" t="s">
        <v>50</v>
      </c>
      <c r="C5" s="10" t="s">
        <v>23</v>
      </c>
      <c r="D5" s="11" t="n">
        <v>2</v>
      </c>
      <c r="E5" s="47" t="n">
        <v>18</v>
      </c>
      <c r="F5" s="11" t="n">
        <v>3</v>
      </c>
      <c r="G5" s="47" t="n">
        <v>15</v>
      </c>
      <c r="H5" s="11" t="n">
        <v>4</v>
      </c>
      <c r="I5" s="47" t="n">
        <v>13</v>
      </c>
      <c r="J5" s="11"/>
      <c r="K5" s="11"/>
      <c r="L5" s="11" t="n">
        <v>1</v>
      </c>
      <c r="M5" s="47" t="n">
        <v>20</v>
      </c>
      <c r="N5" s="11"/>
      <c r="O5" s="11"/>
      <c r="P5" s="11"/>
      <c r="Q5" s="11"/>
      <c r="R5" s="11"/>
      <c r="S5" s="47"/>
      <c r="T5" s="10"/>
      <c r="U5" s="55"/>
      <c r="V5" s="15" t="n">
        <f aca="false">E5+G5+I5+K5+M5</f>
        <v>66</v>
      </c>
      <c r="W5" s="11"/>
    </row>
    <row r="6" customFormat="false" ht="15" hidden="false" customHeight="false" outlineLevel="0" collapsed="false">
      <c r="A6" s="10" t="s">
        <v>208</v>
      </c>
      <c r="B6" s="10" t="s">
        <v>209</v>
      </c>
      <c r="C6" s="10" t="s">
        <v>68</v>
      </c>
      <c r="D6" s="11" t="n">
        <v>5</v>
      </c>
      <c r="E6" s="47" t="n">
        <v>11</v>
      </c>
      <c r="F6" s="11" t="n">
        <v>7</v>
      </c>
      <c r="G6" s="47" t="n">
        <v>9</v>
      </c>
      <c r="H6" s="11" t="n">
        <v>3</v>
      </c>
      <c r="I6" s="47" t="n">
        <v>15</v>
      </c>
      <c r="J6" s="11"/>
      <c r="K6" s="11"/>
      <c r="L6" s="11" t="n">
        <v>3</v>
      </c>
      <c r="M6" s="47" t="n">
        <v>15</v>
      </c>
      <c r="N6" s="11"/>
      <c r="O6" s="11"/>
      <c r="P6" s="11"/>
      <c r="Q6" s="11"/>
      <c r="R6" s="11"/>
      <c r="S6" s="47"/>
      <c r="T6" s="10"/>
      <c r="U6" s="55"/>
      <c r="V6" s="15" t="n">
        <f aca="false">E6+G6+I6+K6+M6</f>
        <v>50</v>
      </c>
      <c r="W6" s="11"/>
    </row>
    <row r="7" customFormat="false" ht="15" hidden="false" customHeight="false" outlineLevel="0" collapsed="false">
      <c r="A7" s="10" t="s">
        <v>210</v>
      </c>
      <c r="B7" s="10" t="s">
        <v>63</v>
      </c>
      <c r="C7" s="10" t="s">
        <v>17</v>
      </c>
      <c r="D7" s="15"/>
      <c r="E7" s="15"/>
      <c r="F7" s="15" t="n">
        <v>1</v>
      </c>
      <c r="G7" s="33" t="n">
        <v>20</v>
      </c>
      <c r="H7" s="15" t="n">
        <v>1</v>
      </c>
      <c r="I7" s="33" t="n">
        <v>20</v>
      </c>
      <c r="J7" s="15"/>
      <c r="K7" s="15"/>
      <c r="L7" s="15"/>
      <c r="M7" s="33"/>
      <c r="N7" s="15"/>
      <c r="O7" s="15"/>
      <c r="P7" s="15"/>
      <c r="Q7" s="15"/>
      <c r="R7" s="15"/>
      <c r="S7" s="15"/>
      <c r="T7" s="15"/>
      <c r="U7" s="15"/>
      <c r="V7" s="15" t="n">
        <f aca="false">E7+G7+I7+K7+M7</f>
        <v>40</v>
      </c>
      <c r="W7" s="11"/>
    </row>
    <row r="8" customFormat="false" ht="15" hidden="false" customHeight="false" outlineLevel="0" collapsed="false">
      <c r="A8" s="10" t="s">
        <v>211</v>
      </c>
      <c r="B8" s="10" t="s">
        <v>212</v>
      </c>
      <c r="C8" s="10" t="s">
        <v>68</v>
      </c>
      <c r="D8" s="11" t="n">
        <v>3</v>
      </c>
      <c r="E8" s="55" t="n">
        <v>15</v>
      </c>
      <c r="F8" s="11" t="n">
        <v>10</v>
      </c>
      <c r="G8" s="47" t="n">
        <v>6</v>
      </c>
      <c r="H8" s="11" t="n">
        <v>5</v>
      </c>
      <c r="I8" s="47" t="n">
        <v>11</v>
      </c>
      <c r="J8" s="11"/>
      <c r="K8" s="14"/>
      <c r="L8" s="10"/>
      <c r="M8" s="47"/>
      <c r="N8" s="47"/>
      <c r="O8" s="47"/>
      <c r="P8" s="11"/>
      <c r="Q8" s="47"/>
      <c r="R8" s="11"/>
      <c r="S8" s="47"/>
      <c r="T8" s="10"/>
      <c r="U8" s="55"/>
      <c r="V8" s="15" t="n">
        <f aca="false">E8+G8+I8+K8+M8</f>
        <v>32</v>
      </c>
      <c r="W8" s="11"/>
    </row>
    <row r="9" customFormat="false" ht="15" hidden="false" customHeight="false" outlineLevel="0" collapsed="false">
      <c r="A9" s="10" t="s">
        <v>213</v>
      </c>
      <c r="B9" s="10" t="s">
        <v>214</v>
      </c>
      <c r="C9" s="10" t="s">
        <v>23</v>
      </c>
      <c r="D9" s="11" t="n">
        <v>7</v>
      </c>
      <c r="E9" s="55" t="n">
        <v>9</v>
      </c>
      <c r="F9" s="10" t="n">
        <v>13</v>
      </c>
      <c r="G9" s="55" t="n">
        <v>2</v>
      </c>
      <c r="H9" s="11" t="n">
        <v>6</v>
      </c>
      <c r="I9" s="47" t="n">
        <v>10</v>
      </c>
      <c r="J9" s="11"/>
      <c r="K9" s="14"/>
      <c r="L9" s="10"/>
      <c r="M9" s="47"/>
      <c r="N9" s="47"/>
      <c r="O9" s="47"/>
      <c r="P9" s="47"/>
      <c r="Q9" s="47"/>
      <c r="R9" s="11"/>
      <c r="S9" s="47"/>
      <c r="T9" s="10"/>
      <c r="U9" s="55"/>
      <c r="V9" s="15" t="n">
        <f aca="false">E9+G9+I9+K9+M9</f>
        <v>21</v>
      </c>
      <c r="W9" s="11"/>
    </row>
    <row r="10" customFormat="false" ht="15" hidden="false" customHeight="false" outlineLevel="0" collapsed="false">
      <c r="A10" s="10" t="s">
        <v>215</v>
      </c>
      <c r="B10" s="10" t="s">
        <v>216</v>
      </c>
      <c r="C10" s="10" t="s">
        <v>20</v>
      </c>
      <c r="D10" s="11" t="n">
        <v>8</v>
      </c>
      <c r="E10" s="47" t="n">
        <v>8</v>
      </c>
      <c r="F10" s="11" t="n">
        <v>5</v>
      </c>
      <c r="G10" s="47" t="n">
        <v>11</v>
      </c>
      <c r="H10" s="11"/>
      <c r="I10" s="47"/>
      <c r="J10" s="11"/>
      <c r="K10" s="47"/>
      <c r="L10" s="11"/>
      <c r="M10" s="47"/>
      <c r="N10" s="13"/>
      <c r="O10" s="13"/>
      <c r="P10" s="11"/>
      <c r="Q10" s="13"/>
      <c r="R10" s="11"/>
      <c r="S10" s="47"/>
      <c r="T10" s="10"/>
      <c r="U10" s="55"/>
      <c r="V10" s="15" t="n">
        <f aca="false">E10+G10+I10+K10+M10</f>
        <v>19</v>
      </c>
      <c r="W10" s="11"/>
    </row>
    <row r="11" customFormat="false" ht="15" hidden="false" customHeight="false" outlineLevel="0" collapsed="false">
      <c r="A11" s="10" t="s">
        <v>217</v>
      </c>
      <c r="B11" s="10" t="s">
        <v>216</v>
      </c>
      <c r="C11" s="10" t="s">
        <v>20</v>
      </c>
      <c r="D11" s="11" t="n">
        <v>10</v>
      </c>
      <c r="E11" s="47" t="n">
        <v>6</v>
      </c>
      <c r="F11" s="11" t="n">
        <v>13</v>
      </c>
      <c r="G11" s="47" t="n">
        <v>3</v>
      </c>
      <c r="H11" s="11" t="n">
        <v>7</v>
      </c>
      <c r="I11" s="47" t="n">
        <v>9</v>
      </c>
      <c r="J11" s="11"/>
      <c r="K11" s="47"/>
      <c r="L11" s="11"/>
      <c r="M11" s="47"/>
      <c r="N11" s="47"/>
      <c r="O11" s="47"/>
      <c r="P11" s="11"/>
      <c r="Q11" s="47"/>
      <c r="R11" s="11"/>
      <c r="S11" s="47"/>
      <c r="T11" s="10"/>
      <c r="U11" s="55"/>
      <c r="V11" s="15" t="n">
        <f aca="false">E11+G11+I11+K11+M11</f>
        <v>18</v>
      </c>
      <c r="W11" s="11"/>
    </row>
    <row r="12" customFormat="false" ht="15" hidden="false" customHeight="false" outlineLevel="0" collapsed="false">
      <c r="A12" s="15" t="s">
        <v>218</v>
      </c>
      <c r="B12" s="15" t="s">
        <v>219</v>
      </c>
      <c r="C12" s="15" t="s">
        <v>68</v>
      </c>
      <c r="D12" s="43"/>
      <c r="E12" s="33"/>
      <c r="F12" s="15" t="n">
        <v>4</v>
      </c>
      <c r="G12" s="33" t="n">
        <v>13</v>
      </c>
      <c r="H12" s="15"/>
      <c r="I12" s="15"/>
      <c r="J12" s="15"/>
      <c r="K12" s="15"/>
      <c r="L12" s="15"/>
      <c r="M12" s="33"/>
      <c r="N12" s="15"/>
      <c r="O12" s="15"/>
      <c r="P12" s="15"/>
      <c r="Q12" s="15"/>
      <c r="R12" s="15"/>
      <c r="S12" s="15"/>
      <c r="T12" s="15"/>
      <c r="U12" s="15"/>
      <c r="V12" s="15" t="n">
        <f aca="false">E12+G12+I12+K12+M12</f>
        <v>13</v>
      </c>
      <c r="W12" s="11"/>
    </row>
    <row r="13" customFormat="false" ht="15" hidden="false" customHeight="false" outlineLevel="0" collapsed="false">
      <c r="A13" s="10" t="s">
        <v>75</v>
      </c>
      <c r="B13" s="10" t="s">
        <v>220</v>
      </c>
      <c r="C13" s="10" t="s">
        <v>20</v>
      </c>
      <c r="D13" s="11" t="n">
        <v>12</v>
      </c>
      <c r="E13" s="55" t="n">
        <v>4</v>
      </c>
      <c r="F13" s="11" t="n">
        <v>9</v>
      </c>
      <c r="G13" s="47" t="n">
        <v>7</v>
      </c>
      <c r="H13" s="11"/>
      <c r="I13" s="47"/>
      <c r="J13" s="11"/>
      <c r="K13" s="14"/>
      <c r="L13" s="10"/>
      <c r="M13" s="47"/>
      <c r="N13" s="13"/>
      <c r="O13" s="13"/>
      <c r="P13" s="11"/>
      <c r="Q13" s="13"/>
      <c r="R13" s="11"/>
      <c r="S13" s="47"/>
      <c r="T13" s="10"/>
      <c r="U13" s="55"/>
      <c r="V13" s="15" t="n">
        <f aca="false">E13+G13+I13+K13+M13</f>
        <v>11</v>
      </c>
      <c r="W13" s="11"/>
    </row>
    <row r="14" customFormat="false" ht="15" hidden="false" customHeight="false" outlineLevel="0" collapsed="false">
      <c r="A14" s="10" t="s">
        <v>221</v>
      </c>
      <c r="B14" s="10" t="s">
        <v>74</v>
      </c>
      <c r="C14" s="10" t="s">
        <v>20</v>
      </c>
      <c r="D14" s="15"/>
      <c r="E14" s="15"/>
      <c r="F14" s="15" t="n">
        <v>6</v>
      </c>
      <c r="G14" s="33" t="n">
        <v>10</v>
      </c>
      <c r="H14" s="15"/>
      <c r="I14" s="15"/>
      <c r="J14" s="15"/>
      <c r="K14" s="15"/>
      <c r="L14" s="15"/>
      <c r="M14" s="33"/>
      <c r="N14" s="15"/>
      <c r="O14" s="15"/>
      <c r="P14" s="15"/>
      <c r="Q14" s="15"/>
      <c r="R14" s="15"/>
      <c r="S14" s="15"/>
      <c r="T14" s="15"/>
      <c r="U14" s="15"/>
      <c r="V14" s="15" t="n">
        <f aca="false">E14+G14+I14+K14+M14</f>
        <v>10</v>
      </c>
      <c r="W14" s="11"/>
      <c r="X14" s="57"/>
    </row>
    <row r="15" customFormat="false" ht="15" hidden="false" customHeight="false" outlineLevel="0" collapsed="false">
      <c r="A15" s="10" t="s">
        <v>222</v>
      </c>
      <c r="B15" s="10" t="s">
        <v>188</v>
      </c>
      <c r="C15" s="10" t="s">
        <v>68</v>
      </c>
      <c r="D15" s="11" t="n">
        <v>6</v>
      </c>
      <c r="E15" s="55" t="n">
        <v>10</v>
      </c>
      <c r="F15" s="11"/>
      <c r="G15" s="47"/>
      <c r="H15" s="11"/>
      <c r="I15" s="47"/>
      <c r="J15" s="11"/>
      <c r="K15" s="47"/>
      <c r="L15" s="11"/>
      <c r="M15" s="47"/>
      <c r="N15" s="47"/>
      <c r="O15" s="47"/>
      <c r="P15" s="11"/>
      <c r="Q15" s="47"/>
      <c r="R15" s="11"/>
      <c r="S15" s="47"/>
      <c r="T15" s="10"/>
      <c r="U15" s="55"/>
      <c r="V15" s="15" t="n">
        <f aca="false">E15+G15+I15+K15+M15</f>
        <v>10</v>
      </c>
      <c r="W15" s="11"/>
      <c r="X15" s="57"/>
    </row>
    <row r="16" customFormat="false" ht="15" hidden="false" customHeight="false" outlineLevel="0" collapsed="false">
      <c r="A16" s="15" t="s">
        <v>223</v>
      </c>
      <c r="B16" s="15" t="s">
        <v>52</v>
      </c>
      <c r="C16" s="10" t="s">
        <v>20</v>
      </c>
      <c r="D16" s="15"/>
      <c r="E16" s="15"/>
      <c r="F16" s="10" t="n">
        <v>8</v>
      </c>
      <c r="G16" s="33" t="n">
        <v>8</v>
      </c>
      <c r="H16" s="15"/>
      <c r="I16" s="15"/>
      <c r="J16" s="15"/>
      <c r="K16" s="15"/>
      <c r="L16" s="15"/>
      <c r="M16" s="33"/>
      <c r="N16" s="15"/>
      <c r="O16" s="15"/>
      <c r="P16" s="15"/>
      <c r="Q16" s="15"/>
      <c r="R16" s="15"/>
      <c r="S16" s="15"/>
      <c r="T16" s="15"/>
      <c r="U16" s="15"/>
      <c r="V16" s="15" t="n">
        <f aca="false">E16+G16+I16+K16+M16</f>
        <v>8</v>
      </c>
      <c r="W16" s="11"/>
      <c r="X16" s="57"/>
    </row>
    <row r="17" customFormat="false" ht="15" hidden="false" customHeight="false" outlineLevel="0" collapsed="false">
      <c r="A17" s="10" t="s">
        <v>224</v>
      </c>
      <c r="B17" s="10" t="s">
        <v>225</v>
      </c>
      <c r="C17" s="10" t="s">
        <v>20</v>
      </c>
      <c r="D17" s="11" t="n">
        <v>13</v>
      </c>
      <c r="E17" s="55" t="n">
        <v>3</v>
      </c>
      <c r="F17" s="10" t="n">
        <v>11</v>
      </c>
      <c r="G17" s="55" t="n">
        <v>5</v>
      </c>
      <c r="H17" s="10"/>
      <c r="I17" s="55"/>
      <c r="J17" s="11"/>
      <c r="K17" s="55"/>
      <c r="L17" s="10"/>
      <c r="M17" s="47"/>
      <c r="N17" s="47"/>
      <c r="O17" s="47"/>
      <c r="P17" s="11"/>
      <c r="Q17" s="47"/>
      <c r="R17" s="11"/>
      <c r="S17" s="47"/>
      <c r="T17" s="10"/>
      <c r="U17" s="55"/>
      <c r="V17" s="15" t="n">
        <f aca="false">E17+G17+I17+K17+M17</f>
        <v>8</v>
      </c>
      <c r="W17" s="11"/>
      <c r="X17" s="57"/>
    </row>
    <row r="18" customFormat="false" ht="15" hidden="false" customHeight="false" outlineLevel="0" collapsed="false">
      <c r="A18" s="10" t="s">
        <v>226</v>
      </c>
      <c r="B18" s="10" t="s">
        <v>149</v>
      </c>
      <c r="C18" s="10" t="s">
        <v>68</v>
      </c>
      <c r="D18" s="11" t="n">
        <v>9</v>
      </c>
      <c r="E18" s="47" t="n">
        <v>7</v>
      </c>
      <c r="F18" s="11" t="n">
        <v>15</v>
      </c>
      <c r="G18" s="47" t="n">
        <v>1</v>
      </c>
      <c r="H18" s="11"/>
      <c r="I18" s="47"/>
      <c r="J18" s="11"/>
      <c r="K18" s="47"/>
      <c r="L18" s="11"/>
      <c r="M18" s="47"/>
      <c r="N18" s="13"/>
      <c r="O18" s="13"/>
      <c r="P18" s="11"/>
      <c r="Q18" s="13"/>
      <c r="R18" s="11"/>
      <c r="S18" s="47"/>
      <c r="T18" s="10"/>
      <c r="U18" s="55"/>
      <c r="V18" s="15" t="n">
        <f aca="false">E18+G18+I18+K18+M18</f>
        <v>8</v>
      </c>
      <c r="W18" s="11"/>
      <c r="X18" s="57"/>
    </row>
    <row r="19" customFormat="false" ht="15" hidden="false" customHeight="false" outlineLevel="0" collapsed="false">
      <c r="A19" s="10" t="s">
        <v>227</v>
      </c>
      <c r="B19" s="10" t="s">
        <v>228</v>
      </c>
      <c r="C19" s="10" t="s">
        <v>20</v>
      </c>
      <c r="D19" s="11" t="n">
        <v>14</v>
      </c>
      <c r="E19" s="55" t="n">
        <v>2</v>
      </c>
      <c r="F19" s="11" t="n">
        <v>12</v>
      </c>
      <c r="G19" s="47" t="n">
        <v>4</v>
      </c>
      <c r="H19" s="11"/>
      <c r="I19" s="47"/>
      <c r="J19" s="11"/>
      <c r="K19" s="14"/>
      <c r="L19" s="10"/>
      <c r="M19" s="47"/>
      <c r="N19" s="47"/>
      <c r="O19" s="47"/>
      <c r="P19" s="47"/>
      <c r="Q19" s="47"/>
      <c r="R19" s="47"/>
      <c r="S19" s="47"/>
      <c r="T19" s="47"/>
      <c r="U19" s="47"/>
      <c r="V19" s="15" t="n">
        <f aca="false">E19+G19+I19+K19+M19</f>
        <v>6</v>
      </c>
      <c r="W19" s="11"/>
    </row>
    <row r="20" customFormat="false" ht="15" hidden="false" customHeight="false" outlineLevel="0" collapsed="false">
      <c r="A20" s="10" t="s">
        <v>229</v>
      </c>
      <c r="B20" s="10" t="s">
        <v>50</v>
      </c>
      <c r="C20" s="10" t="s">
        <v>68</v>
      </c>
      <c r="D20" s="10" t="n">
        <v>11</v>
      </c>
      <c r="E20" s="10" t="n">
        <v>5</v>
      </c>
      <c r="F20" s="10"/>
      <c r="G20" s="47"/>
      <c r="H20" s="11"/>
      <c r="I20" s="47"/>
      <c r="J20" s="11"/>
      <c r="K20" s="14"/>
      <c r="L20" s="10"/>
      <c r="M20" s="47"/>
      <c r="N20" s="47"/>
      <c r="O20" s="47"/>
      <c r="P20" s="11"/>
      <c r="Q20" s="47"/>
      <c r="R20" s="11"/>
      <c r="S20" s="47"/>
      <c r="T20" s="10"/>
      <c r="U20" s="55"/>
      <c r="V20" s="15" t="n">
        <f aca="false">E20+G20+I20+K20+M20</f>
        <v>5</v>
      </c>
      <c r="W20" s="11"/>
    </row>
    <row r="21" customFormat="false" ht="15" hidden="false" customHeight="false" outlineLevel="0" collapsed="false">
      <c r="A21" s="10" t="s">
        <v>230</v>
      </c>
      <c r="B21" s="10"/>
      <c r="C21" s="10" t="s">
        <v>20</v>
      </c>
      <c r="D21" s="11" t="n">
        <v>15</v>
      </c>
      <c r="E21" s="55" t="n">
        <v>1</v>
      </c>
      <c r="F21" s="11"/>
      <c r="G21" s="55"/>
      <c r="H21" s="10"/>
      <c r="I21" s="55"/>
      <c r="J21" s="10"/>
      <c r="K21" s="55"/>
      <c r="L21" s="10"/>
      <c r="M21" s="55"/>
      <c r="N21" s="55"/>
      <c r="O21" s="55"/>
      <c r="P21" s="55"/>
      <c r="Q21" s="55"/>
      <c r="R21" s="55"/>
      <c r="S21" s="55"/>
      <c r="T21" s="55"/>
      <c r="U21" s="55"/>
      <c r="V21" s="15" t="n">
        <f aca="false">E21+G21+I21+K21+M21</f>
        <v>1</v>
      </c>
      <c r="W21" s="11"/>
    </row>
    <row r="22" customFormat="false" ht="15" hidden="false" customHeight="false" outlineLevel="0" collapsed="false">
      <c r="A22" s="15" t="s">
        <v>231</v>
      </c>
      <c r="B22" s="15" t="s">
        <v>232</v>
      </c>
      <c r="C22" s="10" t="s">
        <v>68</v>
      </c>
      <c r="D22" s="15"/>
      <c r="E22" s="15"/>
      <c r="F22" s="10" t="n">
        <v>16</v>
      </c>
      <c r="G22" s="33"/>
      <c r="H22" s="15"/>
      <c r="I22" s="33"/>
      <c r="J22" s="15"/>
      <c r="K22" s="33"/>
      <c r="L22" s="15"/>
      <c r="M22" s="33"/>
      <c r="N22" s="15"/>
      <c r="O22" s="15"/>
      <c r="P22" s="15"/>
      <c r="Q22" s="15"/>
      <c r="R22" s="15"/>
      <c r="S22" s="15"/>
      <c r="T22" s="15"/>
      <c r="U22" s="15"/>
      <c r="V22" s="15" t="n">
        <f aca="false">E22+G22+I22+K22+M22</f>
        <v>0</v>
      </c>
      <c r="W22" s="11"/>
    </row>
    <row r="23" customFormat="false" ht="15" hidden="false" customHeight="false" outlineLevel="0" collapsed="false">
      <c r="A23" s="19"/>
      <c r="B23" s="10"/>
      <c r="C23" s="19"/>
      <c r="D23" s="19"/>
      <c r="E23" s="19"/>
      <c r="F23" s="19"/>
      <c r="G23" s="47"/>
      <c r="H23" s="11"/>
      <c r="I23" s="47"/>
      <c r="J23" s="11"/>
      <c r="K23" s="14"/>
      <c r="L23" s="10"/>
      <c r="M23" s="47"/>
      <c r="N23" s="13"/>
      <c r="O23" s="13"/>
      <c r="P23" s="13"/>
      <c r="Q23" s="13"/>
      <c r="R23" s="13"/>
      <c r="S23" s="13"/>
      <c r="T23" s="13"/>
      <c r="U23" s="13"/>
      <c r="V23" s="15" t="n">
        <f aca="false">E23+G23+I23+K23+M23</f>
        <v>0</v>
      </c>
      <c r="W23" s="11"/>
      <c r="X23" s="5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35"/>
  <sheetViews>
    <sheetView showFormulas="false" showGridLines="true" showRowColHeaders="true" showZeros="true" rightToLeft="false" tabSelected="false" showOutlineSymbols="true" defaultGridColor="true" view="normal" topLeftCell="A1" colorId="64" zoomScale="98" zoomScaleNormal="98" zoomScalePageLayoutView="100" workbookViewId="0">
      <selection pane="topLeft" activeCell="A3" activeCellId="0" sqref="A3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13.14"/>
    <col collapsed="false" customWidth="true" hidden="false" outlineLevel="0" max="2" min="2" style="0" width="11.99"/>
    <col collapsed="false" customWidth="true" hidden="false" outlineLevel="0" max="3" min="3" style="0" width="16.29"/>
    <col collapsed="false" customWidth="true" hidden="false" outlineLevel="0" max="5" min="5" style="0" width="6.71"/>
    <col collapsed="false" customWidth="true" hidden="false" outlineLevel="0" max="7" min="7" style="138" width="6.57"/>
    <col collapsed="false" customWidth="true" hidden="false" outlineLevel="0" max="8" min="8" style="0" width="7.29"/>
    <col collapsed="false" customWidth="true" hidden="false" outlineLevel="0" max="9" min="9" style="95" width="7"/>
    <col collapsed="false" customWidth="true" hidden="false" outlineLevel="0" max="10" min="10" style="0" width="9.58"/>
    <col collapsed="false" customWidth="true" hidden="false" outlineLevel="0" max="11" min="11" style="95" width="6.71"/>
    <col collapsed="false" customWidth="true" hidden="false" outlineLevel="0" max="12" min="12" style="0" width="7.71"/>
    <col collapsed="false" customWidth="true" hidden="false" outlineLevel="0" max="13" min="13" style="95" width="5.86"/>
    <col collapsed="false" customWidth="true" hidden="false" outlineLevel="0" max="14" min="14" style="95" width="7"/>
    <col collapsed="false" customWidth="true" hidden="false" outlineLevel="0" max="15" min="15" style="95" width="6.86"/>
    <col collapsed="false" customWidth="true" hidden="false" outlineLevel="0" max="16" min="16" style="95" width="7.29"/>
    <col collapsed="false" customWidth="true" hidden="false" outlineLevel="0" max="17" min="17" style="95" width="6.01"/>
    <col collapsed="false" customWidth="true" hidden="false" outlineLevel="0" max="18" min="18" style="95" width="9"/>
    <col collapsed="false" customWidth="true" hidden="false" outlineLevel="0" max="19" min="19" style="0" width="10.42"/>
    <col collapsed="false" customWidth="true" hidden="false" outlineLevel="0" max="20" min="20" style="0" width="6.71"/>
    <col collapsed="false" customWidth="true" hidden="false" outlineLevel="0" max="22" min="22" style="95" width="7.71"/>
    <col collapsed="false" customWidth="true" hidden="false" outlineLevel="0" max="24" min="24" style="0" width="10.71"/>
  </cols>
  <sheetData>
    <row r="1" customFormat="false" ht="18" hidden="false" customHeight="false" outlineLevel="0" collapsed="false">
      <c r="A1" s="139" t="s">
        <v>233</v>
      </c>
      <c r="B1" s="140"/>
    </row>
    <row r="2" customFormat="false" ht="18.75" hidden="false" customHeight="false" outlineLevel="0" collapsed="false">
      <c r="A2" s="34" t="s">
        <v>1</v>
      </c>
      <c r="B2" s="34" t="s">
        <v>2</v>
      </c>
      <c r="C2" s="34" t="s">
        <v>3</v>
      </c>
      <c r="D2" s="141" t="s">
        <v>4</v>
      </c>
      <c r="E2" s="42" t="s">
        <v>5</v>
      </c>
      <c r="F2" s="35" t="s">
        <v>6</v>
      </c>
      <c r="G2" s="37" t="s">
        <v>5</v>
      </c>
      <c r="H2" s="35" t="s">
        <v>7</v>
      </c>
      <c r="I2" s="37" t="s">
        <v>5</v>
      </c>
      <c r="J2" s="34" t="s">
        <v>8</v>
      </c>
      <c r="K2" s="37" t="s">
        <v>5</v>
      </c>
      <c r="L2" s="40" t="s">
        <v>9</v>
      </c>
      <c r="M2" s="37" t="s">
        <v>5</v>
      </c>
      <c r="N2" s="34" t="s">
        <v>11</v>
      </c>
      <c r="O2" s="42" t="s">
        <v>5</v>
      </c>
      <c r="P2" s="35" t="s">
        <v>12</v>
      </c>
      <c r="Q2" s="42" t="s">
        <v>5</v>
      </c>
      <c r="R2" s="37" t="s">
        <v>13</v>
      </c>
      <c r="S2" s="34" t="s">
        <v>14</v>
      </c>
    </row>
    <row r="3" customFormat="false" ht="17.35" hidden="false" customHeight="false" outlineLevel="0" collapsed="false">
      <c r="A3" s="10" t="s">
        <v>234</v>
      </c>
      <c r="B3" s="10" t="s">
        <v>56</v>
      </c>
      <c r="C3" s="10" t="s">
        <v>91</v>
      </c>
      <c r="D3" s="80" t="n">
        <v>3</v>
      </c>
      <c r="E3" s="47" t="n">
        <v>15</v>
      </c>
      <c r="F3" s="11" t="n">
        <v>4</v>
      </c>
      <c r="G3" s="47" t="n">
        <v>13</v>
      </c>
      <c r="H3" s="11" t="n">
        <v>2</v>
      </c>
      <c r="I3" s="47" t="n">
        <v>17</v>
      </c>
      <c r="J3" s="11" t="n">
        <v>1</v>
      </c>
      <c r="K3" s="47" t="n">
        <v>20</v>
      </c>
      <c r="L3" s="11" t="n">
        <v>1</v>
      </c>
      <c r="M3" s="55" t="n">
        <v>20</v>
      </c>
      <c r="N3" s="10"/>
      <c r="O3" s="47"/>
      <c r="P3" s="11"/>
      <c r="Q3" s="47"/>
      <c r="R3" s="44" t="n">
        <f aca="false">E3+G3+I3+K3+M3</f>
        <v>85</v>
      </c>
      <c r="S3" s="11"/>
      <c r="Y3" s="62"/>
    </row>
    <row r="4" customFormat="false" ht="17.35" hidden="false" customHeight="false" outlineLevel="0" collapsed="false">
      <c r="A4" s="10" t="s">
        <v>235</v>
      </c>
      <c r="B4" s="10" t="s">
        <v>236</v>
      </c>
      <c r="C4" s="10" t="s">
        <v>23</v>
      </c>
      <c r="D4" s="75" t="n">
        <v>2</v>
      </c>
      <c r="E4" s="55" t="n">
        <v>17</v>
      </c>
      <c r="F4" s="11" t="n">
        <v>7</v>
      </c>
      <c r="G4" s="55" t="n">
        <v>9</v>
      </c>
      <c r="H4" s="11" t="n">
        <v>6</v>
      </c>
      <c r="I4" s="55" t="n">
        <v>10</v>
      </c>
      <c r="J4" s="10" t="n">
        <v>2</v>
      </c>
      <c r="K4" s="55" t="n">
        <v>17</v>
      </c>
      <c r="L4" s="10"/>
      <c r="M4" s="55"/>
      <c r="N4" s="10"/>
      <c r="O4" s="47"/>
      <c r="P4" s="11"/>
      <c r="Q4" s="47"/>
      <c r="R4" s="44" t="n">
        <f aca="false">E4+G4+I4+K4+M4</f>
        <v>53</v>
      </c>
      <c r="S4" s="11"/>
      <c r="Y4" s="62"/>
    </row>
    <row r="5" customFormat="false" ht="17.35" hidden="false" customHeight="false" outlineLevel="0" collapsed="false">
      <c r="A5" s="10" t="s">
        <v>237</v>
      </c>
      <c r="B5" s="10" t="s">
        <v>58</v>
      </c>
      <c r="C5" s="10" t="s">
        <v>30</v>
      </c>
      <c r="D5" s="80" t="n">
        <v>1</v>
      </c>
      <c r="E5" s="47" t="n">
        <v>20</v>
      </c>
      <c r="F5" s="11" t="n">
        <v>6</v>
      </c>
      <c r="G5" s="47" t="n">
        <v>10</v>
      </c>
      <c r="H5" s="11" t="n">
        <v>5</v>
      </c>
      <c r="I5" s="47" t="n">
        <v>11</v>
      </c>
      <c r="J5" s="11"/>
      <c r="K5" s="47"/>
      <c r="L5" s="11"/>
      <c r="M5" s="55"/>
      <c r="N5" s="10"/>
      <c r="O5" s="47"/>
      <c r="P5" s="11"/>
      <c r="Q5" s="47"/>
      <c r="R5" s="44" t="n">
        <f aca="false">E5+G5+I5+K5+M5</f>
        <v>41</v>
      </c>
      <c r="S5" s="11"/>
      <c r="Y5" s="62"/>
    </row>
    <row r="6" customFormat="false" ht="15" hidden="false" customHeight="false" outlineLevel="0" collapsed="false">
      <c r="A6" s="15" t="s">
        <v>238</v>
      </c>
      <c r="B6" s="15" t="s">
        <v>225</v>
      </c>
      <c r="C6" s="10" t="s">
        <v>20</v>
      </c>
      <c r="D6" s="43"/>
      <c r="E6" s="33"/>
      <c r="F6" s="43" t="n">
        <v>1</v>
      </c>
      <c r="G6" s="33" t="n">
        <v>20</v>
      </c>
      <c r="H6" s="43" t="n">
        <v>1</v>
      </c>
      <c r="I6" s="33" t="n">
        <v>20</v>
      </c>
      <c r="J6" s="15"/>
      <c r="K6" s="33"/>
      <c r="L6" s="15"/>
      <c r="M6" s="33"/>
      <c r="N6" s="33"/>
      <c r="O6" s="44"/>
      <c r="P6" s="44"/>
      <c r="Q6" s="44"/>
      <c r="R6" s="44" t="n">
        <f aca="false">E6+G6+I6+K6+M6</f>
        <v>40</v>
      </c>
      <c r="S6" s="11"/>
      <c r="Y6" s="62"/>
    </row>
    <row r="7" customFormat="false" ht="17.35" hidden="false" customHeight="false" outlineLevel="0" collapsed="false">
      <c r="A7" s="10" t="s">
        <v>239</v>
      </c>
      <c r="B7" s="10" t="s">
        <v>167</v>
      </c>
      <c r="C7" s="10"/>
      <c r="D7" s="75" t="n">
        <v>6</v>
      </c>
      <c r="E7" s="55" t="n">
        <v>10</v>
      </c>
      <c r="F7" s="10" t="n">
        <v>10</v>
      </c>
      <c r="G7" s="55" t="n">
        <v>6</v>
      </c>
      <c r="H7" s="10"/>
      <c r="I7" s="55"/>
      <c r="J7" s="10" t="n">
        <v>3</v>
      </c>
      <c r="K7" s="55" t="n">
        <v>15</v>
      </c>
      <c r="L7" s="10"/>
      <c r="M7" s="55"/>
      <c r="N7" s="10"/>
      <c r="O7" s="47"/>
      <c r="P7" s="11"/>
      <c r="Q7" s="47"/>
      <c r="R7" s="44" t="n">
        <f aca="false">E7+G7+I7+K7+M7</f>
        <v>31</v>
      </c>
      <c r="S7" s="11"/>
      <c r="Y7" s="62"/>
    </row>
    <row r="8" customFormat="false" ht="17.35" hidden="false" customHeight="false" outlineLevel="0" collapsed="false">
      <c r="A8" s="10" t="s">
        <v>240</v>
      </c>
      <c r="B8" s="10" t="s">
        <v>241</v>
      </c>
      <c r="C8" s="10" t="s">
        <v>20</v>
      </c>
      <c r="D8" s="75" t="n">
        <v>4</v>
      </c>
      <c r="E8" s="47" t="n">
        <v>13</v>
      </c>
      <c r="F8" s="11" t="n">
        <v>2</v>
      </c>
      <c r="G8" s="47" t="n">
        <v>17</v>
      </c>
      <c r="H8" s="11"/>
      <c r="I8" s="47"/>
      <c r="J8" s="11"/>
      <c r="K8" s="47"/>
      <c r="L8" s="11"/>
      <c r="M8" s="55"/>
      <c r="N8" s="10"/>
      <c r="O8" s="47"/>
      <c r="P8" s="11"/>
      <c r="Q8" s="47"/>
      <c r="R8" s="44" t="n">
        <f aca="false">E8+G8+I8+K8+M8</f>
        <v>30</v>
      </c>
      <c r="S8" s="11"/>
      <c r="Y8" s="62"/>
    </row>
    <row r="9" customFormat="false" ht="17.35" hidden="false" customHeight="false" outlineLevel="0" collapsed="false">
      <c r="A9" s="10" t="s">
        <v>242</v>
      </c>
      <c r="B9" s="10" t="s">
        <v>243</v>
      </c>
      <c r="C9" s="10" t="s">
        <v>20</v>
      </c>
      <c r="D9" s="75" t="n">
        <v>7</v>
      </c>
      <c r="E9" s="47" t="n">
        <v>9</v>
      </c>
      <c r="F9" s="11" t="n">
        <v>5</v>
      </c>
      <c r="G9" s="47" t="n">
        <v>11</v>
      </c>
      <c r="H9" s="11"/>
      <c r="I9" s="47"/>
      <c r="J9" s="11"/>
      <c r="K9" s="47"/>
      <c r="L9" s="11"/>
      <c r="M9" s="55"/>
      <c r="N9" s="10"/>
      <c r="O9" s="47"/>
      <c r="P9" s="11"/>
      <c r="Q9" s="47"/>
      <c r="R9" s="44" t="n">
        <f aca="false">E9+G9+I9+K9+M9</f>
        <v>20</v>
      </c>
      <c r="S9" s="11"/>
      <c r="Y9" s="62"/>
    </row>
    <row r="10" customFormat="false" ht="15" hidden="false" customHeight="false" outlineLevel="0" collapsed="false">
      <c r="A10" s="142" t="s">
        <v>244</v>
      </c>
      <c r="B10" s="142" t="s">
        <v>245</v>
      </c>
      <c r="C10" s="142" t="s">
        <v>91</v>
      </c>
      <c r="D10" s="142"/>
      <c r="E10" s="143"/>
      <c r="F10" s="144"/>
      <c r="G10" s="143"/>
      <c r="H10" s="144"/>
      <c r="I10" s="143"/>
      <c r="J10" s="142"/>
      <c r="K10" s="143"/>
      <c r="L10" s="142" t="n">
        <v>2</v>
      </c>
      <c r="M10" s="143" t="n">
        <v>17</v>
      </c>
      <c r="N10" s="143"/>
      <c r="O10" s="145"/>
      <c r="P10" s="145"/>
      <c r="Q10" s="145"/>
      <c r="R10" s="44" t="n">
        <f aca="false">E10+G10+I10+K10+M10</f>
        <v>17</v>
      </c>
      <c r="S10" s="11"/>
      <c r="T10" s="57"/>
      <c r="U10" s="57"/>
      <c r="Y10" s="62"/>
    </row>
    <row r="11" customFormat="false" ht="15" hidden="false" customHeight="false" outlineLevel="0" collapsed="false">
      <c r="A11" s="15" t="s">
        <v>246</v>
      </c>
      <c r="B11" s="15" t="s">
        <v>220</v>
      </c>
      <c r="C11" s="15"/>
      <c r="D11" s="15"/>
      <c r="E11" s="15"/>
      <c r="F11" s="15"/>
      <c r="G11" s="33"/>
      <c r="H11" s="15" t="n">
        <v>3</v>
      </c>
      <c r="I11" s="33" t="n">
        <v>15</v>
      </c>
      <c r="J11" s="15"/>
      <c r="K11" s="33"/>
      <c r="L11" s="15"/>
      <c r="M11" s="33"/>
      <c r="N11" s="33"/>
      <c r="O11" s="44"/>
      <c r="P11" s="44"/>
      <c r="Q11" s="44"/>
      <c r="R11" s="44" t="n">
        <f aca="false">E11+G11+I11+K11+M11</f>
        <v>15</v>
      </c>
      <c r="S11" s="11"/>
      <c r="Y11" s="62"/>
    </row>
    <row r="12" customFormat="false" ht="15" hidden="false" customHeight="false" outlineLevel="0" collapsed="false">
      <c r="A12" s="15" t="s">
        <v>247</v>
      </c>
      <c r="B12" s="15" t="s">
        <v>248</v>
      </c>
      <c r="C12" s="10" t="s">
        <v>20</v>
      </c>
      <c r="D12" s="43"/>
      <c r="E12" s="33"/>
      <c r="F12" s="43" t="n">
        <v>3</v>
      </c>
      <c r="G12" s="33" t="n">
        <v>15</v>
      </c>
      <c r="H12" s="43"/>
      <c r="I12" s="44"/>
      <c r="J12" s="43"/>
      <c r="K12" s="44"/>
      <c r="L12" s="15"/>
      <c r="M12" s="33"/>
      <c r="N12" s="33"/>
      <c r="O12" s="44"/>
      <c r="P12" s="44"/>
      <c r="Q12" s="44"/>
      <c r="R12" s="44" t="n">
        <f aca="false">E12+G12+I12+K12+M12</f>
        <v>15</v>
      </c>
      <c r="S12" s="11"/>
      <c r="Y12" s="62"/>
    </row>
    <row r="13" customFormat="false" ht="15" hidden="false" customHeight="false" outlineLevel="0" collapsed="false">
      <c r="A13" s="15" t="s">
        <v>249</v>
      </c>
      <c r="B13" s="15" t="s">
        <v>250</v>
      </c>
      <c r="C13" s="15"/>
      <c r="D13" s="19"/>
      <c r="E13" s="19"/>
      <c r="F13" s="19"/>
      <c r="G13" s="46"/>
      <c r="H13" s="146" t="n">
        <v>4</v>
      </c>
      <c r="I13" s="33" t="n">
        <v>13</v>
      </c>
      <c r="J13" s="19"/>
      <c r="K13" s="112"/>
      <c r="L13" s="15"/>
      <c r="M13" s="33"/>
      <c r="N13" s="33"/>
      <c r="O13" s="44"/>
      <c r="P13" s="44"/>
      <c r="Q13" s="44"/>
      <c r="R13" s="44" t="n">
        <f aca="false">E13+G13+I13+K13+M13</f>
        <v>13</v>
      </c>
      <c r="S13" s="11"/>
      <c r="Y13" s="62"/>
    </row>
    <row r="14" customFormat="false" ht="17.35" hidden="false" customHeight="false" outlineLevel="0" collapsed="false">
      <c r="A14" s="10" t="s">
        <v>251</v>
      </c>
      <c r="B14" s="10" t="s">
        <v>60</v>
      </c>
      <c r="C14" s="10" t="s">
        <v>30</v>
      </c>
      <c r="D14" s="80" t="n">
        <v>5</v>
      </c>
      <c r="E14" s="55" t="n">
        <v>11</v>
      </c>
      <c r="F14" s="10"/>
      <c r="G14" s="55"/>
      <c r="H14" s="10"/>
      <c r="I14" s="55"/>
      <c r="J14" s="11"/>
      <c r="K14" s="55"/>
      <c r="L14" s="10"/>
      <c r="M14" s="55"/>
      <c r="N14" s="10"/>
      <c r="O14" s="47"/>
      <c r="P14" s="11"/>
      <c r="Q14" s="47"/>
      <c r="R14" s="44" t="n">
        <f aca="false">E14+G14+I14+K14+M14</f>
        <v>11</v>
      </c>
      <c r="S14" s="11"/>
      <c r="Y14" s="62"/>
    </row>
    <row r="15" customFormat="false" ht="15" hidden="false" customHeight="false" outlineLevel="0" collapsed="false">
      <c r="A15" s="15" t="s">
        <v>252</v>
      </c>
      <c r="B15" s="15" t="s">
        <v>209</v>
      </c>
      <c r="C15" s="15"/>
      <c r="D15" s="43"/>
      <c r="E15" s="33"/>
      <c r="F15" s="43"/>
      <c r="G15" s="33"/>
      <c r="H15" s="43" t="n">
        <v>7</v>
      </c>
      <c r="I15" s="33" t="n">
        <v>9</v>
      </c>
      <c r="J15" s="15"/>
      <c r="K15" s="33"/>
      <c r="L15" s="15"/>
      <c r="M15" s="33"/>
      <c r="N15" s="33"/>
      <c r="O15" s="44"/>
      <c r="P15" s="44"/>
      <c r="Q15" s="44"/>
      <c r="R15" s="44" t="n">
        <f aca="false">E15+G15+I15+K15+M15</f>
        <v>9</v>
      </c>
      <c r="S15" s="11"/>
      <c r="Y15" s="62"/>
    </row>
    <row r="16" customFormat="false" ht="15" hidden="false" customHeight="false" outlineLevel="0" collapsed="false">
      <c r="A16" s="15" t="s">
        <v>146</v>
      </c>
      <c r="B16" s="15" t="s">
        <v>253</v>
      </c>
      <c r="C16" s="15"/>
      <c r="D16" s="15"/>
      <c r="E16" s="33"/>
      <c r="F16" s="15"/>
      <c r="G16" s="33"/>
      <c r="H16" s="15" t="n">
        <v>8</v>
      </c>
      <c r="I16" s="33" t="n">
        <v>8</v>
      </c>
      <c r="J16" s="15"/>
      <c r="K16" s="33"/>
      <c r="L16" s="15"/>
      <c r="M16" s="33"/>
      <c r="N16" s="33"/>
      <c r="O16" s="44"/>
      <c r="P16" s="44"/>
      <c r="Q16" s="44"/>
      <c r="R16" s="44" t="n">
        <f aca="false">E16+G16+I16+K16+M16</f>
        <v>8</v>
      </c>
      <c r="S16" s="11"/>
      <c r="Y16" s="62"/>
    </row>
    <row r="17" customFormat="false" ht="15" hidden="false" customHeight="false" outlineLevel="0" collapsed="false">
      <c r="A17" s="15" t="s">
        <v>254</v>
      </c>
      <c r="B17" s="15" t="s">
        <v>133</v>
      </c>
      <c r="C17" s="15"/>
      <c r="D17" s="19"/>
      <c r="E17" s="44"/>
      <c r="F17" s="43" t="n">
        <v>8</v>
      </c>
      <c r="G17" s="44" t="n">
        <v>8</v>
      </c>
      <c r="H17" s="43"/>
      <c r="I17" s="44"/>
      <c r="J17" s="43"/>
      <c r="K17" s="44"/>
      <c r="L17" s="43"/>
      <c r="M17" s="33"/>
      <c r="N17" s="33"/>
      <c r="O17" s="44"/>
      <c r="P17" s="44"/>
      <c r="Q17" s="44"/>
      <c r="R17" s="44" t="n">
        <f aca="false">E17+G17+I17+K17+M17</f>
        <v>8</v>
      </c>
      <c r="S17" s="11"/>
      <c r="Y17" s="62"/>
    </row>
    <row r="18" customFormat="false" ht="15" hidden="false" customHeight="false" outlineLevel="0" collapsed="false">
      <c r="A18" s="15" t="s">
        <v>255</v>
      </c>
      <c r="B18" s="15" t="s">
        <v>256</v>
      </c>
      <c r="C18" s="15" t="s">
        <v>20</v>
      </c>
      <c r="D18" s="15"/>
      <c r="E18" s="15"/>
      <c r="F18" s="43" t="n">
        <v>8</v>
      </c>
      <c r="G18" s="33" t="n">
        <v>7</v>
      </c>
      <c r="H18" s="43"/>
      <c r="I18" s="44"/>
      <c r="J18" s="15"/>
      <c r="K18" s="33"/>
      <c r="L18" s="15"/>
      <c r="M18" s="33"/>
      <c r="N18" s="33"/>
      <c r="O18" s="44"/>
      <c r="P18" s="44"/>
      <c r="Q18" s="44"/>
      <c r="R18" s="44" t="n">
        <f aca="false">E18+G18+I18+K18+M18</f>
        <v>7</v>
      </c>
      <c r="S18" s="11"/>
    </row>
    <row r="19" customFormat="false" ht="15" hidden="false" customHeight="false" outlineLevel="0" collapsed="false">
      <c r="A19" s="15" t="s">
        <v>257</v>
      </c>
      <c r="B19" s="15" t="s">
        <v>60</v>
      </c>
      <c r="C19" s="15"/>
      <c r="D19" s="43"/>
      <c r="E19" s="44"/>
      <c r="F19" s="43" t="n">
        <v>11</v>
      </c>
      <c r="G19" s="44" t="n">
        <v>5</v>
      </c>
      <c r="H19" s="43"/>
      <c r="I19" s="44"/>
      <c r="J19" s="43"/>
      <c r="K19" s="44"/>
      <c r="L19" s="43"/>
      <c r="M19" s="44"/>
      <c r="N19" s="44"/>
      <c r="O19" s="44"/>
      <c r="P19" s="44"/>
      <c r="Q19" s="44"/>
      <c r="R19" s="44" t="n">
        <f aca="false">E19+G19+I19+K19+M19</f>
        <v>5</v>
      </c>
      <c r="S19" s="147"/>
    </row>
    <row r="20" customFormat="false" ht="15" hidden="false" customHeight="false" outlineLevel="0" collapsed="false">
      <c r="A20" s="142" t="s">
        <v>258</v>
      </c>
      <c r="B20" s="142" t="s">
        <v>167</v>
      </c>
      <c r="C20" s="142" t="s">
        <v>30</v>
      </c>
      <c r="D20" s="144"/>
      <c r="E20" s="145"/>
      <c r="F20" s="144" t="n">
        <v>12</v>
      </c>
      <c r="G20" s="145" t="n">
        <v>4</v>
      </c>
      <c r="H20" s="144"/>
      <c r="I20" s="145"/>
      <c r="J20" s="144"/>
      <c r="K20" s="145"/>
      <c r="L20" s="144"/>
      <c r="M20" s="143"/>
      <c r="N20" s="143"/>
      <c r="O20" s="145"/>
      <c r="P20" s="145"/>
      <c r="Q20" s="145"/>
      <c r="R20" s="44" t="n">
        <f aca="false">E20+G20+I20+K20+M20</f>
        <v>4</v>
      </c>
      <c r="S20" s="144"/>
    </row>
    <row r="21" customFormat="false" ht="15.75" hidden="false" customHeight="false" outlineLevel="0" collapsed="false">
      <c r="A21" s="78"/>
      <c r="B21" s="78"/>
      <c r="C21" s="78"/>
      <c r="D21" s="48"/>
      <c r="E21" s="52"/>
      <c r="F21" s="48"/>
      <c r="G21" s="52"/>
      <c r="H21" s="48"/>
      <c r="I21" s="52"/>
      <c r="J21" s="48"/>
      <c r="K21" s="49"/>
      <c r="L21" s="78"/>
      <c r="M21" s="52"/>
      <c r="N21" s="52"/>
      <c r="O21" s="49"/>
      <c r="P21" s="49"/>
      <c r="Q21" s="49"/>
      <c r="R21" s="49"/>
      <c r="S21" s="48"/>
    </row>
    <row r="22" customFormat="false" ht="15.75" hidden="false" customHeight="false" outlineLevel="0" collapsed="false">
      <c r="A22" s="78"/>
      <c r="B22" s="78"/>
      <c r="C22" s="78"/>
      <c r="D22" s="57"/>
      <c r="E22" s="57"/>
      <c r="F22" s="57"/>
      <c r="G22" s="148"/>
      <c r="H22" s="57"/>
      <c r="I22" s="149"/>
      <c r="J22" s="78"/>
      <c r="K22" s="149"/>
      <c r="L22" s="78"/>
      <c r="M22" s="52"/>
      <c r="N22" s="52"/>
      <c r="O22" s="49"/>
      <c r="P22" s="49"/>
      <c r="Q22" s="49"/>
      <c r="R22" s="49"/>
      <c r="S22" s="48"/>
    </row>
    <row r="23" customFormat="false" ht="15.75" hidden="false" customHeight="false" outlineLevel="0" collapsed="false">
      <c r="A23" s="78"/>
      <c r="B23" s="78"/>
      <c r="C23" s="78"/>
      <c r="D23" s="78"/>
      <c r="E23" s="57"/>
      <c r="F23" s="78"/>
      <c r="G23" s="148"/>
      <c r="H23" s="150"/>
      <c r="I23" s="148"/>
      <c r="J23" s="57"/>
      <c r="K23" s="149"/>
      <c r="L23" s="78"/>
      <c r="M23" s="52"/>
      <c r="N23" s="52"/>
      <c r="O23" s="49"/>
      <c r="P23" s="49"/>
      <c r="Q23" s="49"/>
      <c r="R23" s="49"/>
      <c r="S23" s="48"/>
    </row>
    <row r="24" customFormat="false" ht="15.75" hidden="false" customHeight="false" outlineLevel="0" collapsed="false">
      <c r="A24" s="78"/>
      <c r="B24" s="78"/>
      <c r="C24" s="78"/>
      <c r="D24" s="78"/>
      <c r="E24" s="52"/>
      <c r="F24" s="78"/>
      <c r="G24" s="52"/>
      <c r="H24" s="78"/>
      <c r="I24" s="52"/>
      <c r="J24" s="48"/>
      <c r="K24" s="52"/>
      <c r="L24" s="78"/>
      <c r="M24" s="52"/>
      <c r="N24" s="52"/>
      <c r="O24" s="49"/>
      <c r="P24" s="49"/>
      <c r="Q24" s="49"/>
      <c r="R24" s="49"/>
      <c r="S24" s="48"/>
    </row>
    <row r="25" customFormat="false" ht="15.75" hidden="false" customHeight="false" outlineLevel="0" collapsed="false">
      <c r="A25" s="78"/>
      <c r="B25" s="78"/>
      <c r="C25" s="78"/>
      <c r="D25" s="78"/>
      <c r="E25" s="52"/>
      <c r="F25" s="78"/>
      <c r="G25" s="52"/>
      <c r="H25" s="78"/>
      <c r="I25" s="52"/>
      <c r="J25" s="78"/>
      <c r="K25" s="52"/>
      <c r="L25" s="78"/>
      <c r="M25" s="52"/>
      <c r="N25" s="52"/>
      <c r="O25" s="49"/>
      <c r="P25" s="49"/>
      <c r="Q25" s="49"/>
      <c r="R25" s="49"/>
      <c r="S25" s="48"/>
    </row>
    <row r="26" customFormat="false" ht="15.75" hidden="false" customHeight="false" outlineLevel="0" collapsed="false">
      <c r="A26" s="78"/>
      <c r="B26" s="78"/>
      <c r="C26" s="78"/>
      <c r="D26" s="48"/>
      <c r="E26" s="49"/>
      <c r="F26" s="48"/>
      <c r="G26" s="49"/>
      <c r="H26" s="48"/>
      <c r="I26" s="49"/>
      <c r="J26" s="48"/>
      <c r="K26" s="49"/>
      <c r="L26" s="48"/>
      <c r="M26" s="49"/>
      <c r="N26" s="49"/>
      <c r="O26" s="49"/>
      <c r="P26" s="49"/>
      <c r="Q26" s="49"/>
      <c r="R26" s="49"/>
      <c r="S26" s="48"/>
    </row>
    <row r="27" customFormat="false" ht="15.75" hidden="false" customHeight="false" outlineLevel="0" collapsed="false">
      <c r="A27" s="78"/>
      <c r="B27" s="78"/>
      <c r="C27" s="78"/>
      <c r="D27" s="48"/>
      <c r="E27" s="78"/>
      <c r="F27" s="78"/>
      <c r="G27" s="52"/>
      <c r="H27" s="78"/>
      <c r="I27" s="52"/>
      <c r="J27" s="78"/>
      <c r="K27" s="52"/>
      <c r="L27" s="78"/>
      <c r="M27" s="52"/>
      <c r="N27" s="52"/>
      <c r="O27" s="49"/>
      <c r="P27" s="49"/>
      <c r="Q27" s="49"/>
      <c r="R27" s="49"/>
      <c r="S27" s="48"/>
    </row>
    <row r="28" customFormat="false" ht="15.75" hidden="false" customHeight="false" outlineLevel="0" collapsed="false">
      <c r="A28" s="78"/>
      <c r="B28" s="78"/>
      <c r="C28" s="78"/>
      <c r="D28" s="78"/>
      <c r="E28" s="49"/>
      <c r="F28" s="48"/>
      <c r="G28" s="49"/>
      <c r="H28" s="48"/>
      <c r="I28" s="49"/>
      <c r="J28" s="48"/>
      <c r="K28" s="49"/>
      <c r="L28" s="48"/>
      <c r="M28" s="49"/>
      <c r="N28" s="49"/>
      <c r="O28" s="49"/>
      <c r="P28" s="49"/>
      <c r="Q28" s="49"/>
      <c r="R28" s="49"/>
      <c r="S28" s="57"/>
    </row>
    <row r="29" customFormat="false" ht="15.75" hidden="false" customHeight="false" outlineLevel="0" collapsed="false">
      <c r="A29" s="78"/>
      <c r="B29" s="78"/>
      <c r="C29" s="78"/>
      <c r="D29" s="48"/>
      <c r="E29" s="49"/>
      <c r="F29" s="48"/>
      <c r="G29" s="49"/>
      <c r="H29" s="48"/>
      <c r="I29" s="49"/>
      <c r="J29" s="48"/>
      <c r="K29" s="49"/>
      <c r="L29" s="48"/>
      <c r="M29" s="52"/>
      <c r="N29" s="52"/>
      <c r="O29" s="49"/>
      <c r="P29" s="49"/>
      <c r="Q29" s="49"/>
      <c r="R29" s="49"/>
      <c r="S29" s="57"/>
    </row>
    <row r="30" customFormat="false" ht="12.75" hidden="false" customHeight="false" outlineLevel="0" collapsed="false">
      <c r="A30" s="57"/>
      <c r="B30" s="57"/>
      <c r="C30" s="57"/>
      <c r="D30" s="57"/>
      <c r="E30" s="57"/>
      <c r="F30" s="57"/>
      <c r="G30" s="148"/>
      <c r="H30" s="57"/>
      <c r="I30" s="149"/>
      <c r="J30" s="57"/>
      <c r="K30" s="149"/>
      <c r="L30" s="57"/>
      <c r="M30" s="149"/>
      <c r="N30" s="149"/>
      <c r="O30" s="149"/>
      <c r="P30" s="149"/>
      <c r="Q30" s="149"/>
      <c r="R30" s="149"/>
      <c r="S30" s="57"/>
    </row>
    <row r="31" customFormat="false" ht="12.75" hidden="false" customHeight="false" outlineLevel="0" collapsed="false">
      <c r="A31" s="57"/>
      <c r="B31" s="57"/>
      <c r="C31" s="57"/>
      <c r="D31" s="57"/>
      <c r="E31" s="57"/>
      <c r="F31" s="57"/>
      <c r="G31" s="148"/>
      <c r="H31" s="57"/>
      <c r="I31" s="149"/>
      <c r="J31" s="57"/>
      <c r="K31" s="149"/>
      <c r="L31" s="57"/>
      <c r="M31" s="149"/>
      <c r="N31" s="149"/>
      <c r="O31" s="149"/>
      <c r="P31" s="149"/>
      <c r="Q31" s="149"/>
      <c r="R31" s="149"/>
      <c r="S31" s="57"/>
    </row>
    <row r="32" customFormat="false" ht="12.75" hidden="false" customHeight="false" outlineLevel="0" collapsed="false">
      <c r="A32" s="57"/>
      <c r="B32" s="57"/>
      <c r="C32" s="57"/>
      <c r="D32" s="57"/>
      <c r="E32" s="57"/>
      <c r="F32" s="57"/>
      <c r="G32" s="148"/>
      <c r="H32" s="57"/>
      <c r="I32" s="149"/>
      <c r="J32" s="57"/>
      <c r="K32" s="149"/>
      <c r="L32" s="57"/>
      <c r="M32" s="149"/>
      <c r="N32" s="149"/>
      <c r="O32" s="149"/>
      <c r="P32" s="149"/>
      <c r="Q32" s="149"/>
      <c r="R32" s="149"/>
      <c r="S32" s="57"/>
    </row>
    <row r="33" customFormat="false" ht="12.75" hidden="false" customHeight="false" outlineLevel="0" collapsed="false">
      <c r="A33" s="57"/>
      <c r="B33" s="57"/>
      <c r="C33" s="57"/>
      <c r="D33" s="57"/>
      <c r="E33" s="57"/>
      <c r="F33" s="57"/>
      <c r="G33" s="148"/>
      <c r="H33" s="57"/>
      <c r="I33" s="149"/>
      <c r="J33" s="57"/>
      <c r="K33" s="149"/>
      <c r="L33" s="57"/>
      <c r="M33" s="149"/>
      <c r="N33" s="149"/>
      <c r="O33" s="149"/>
      <c r="P33" s="149"/>
      <c r="Q33" s="149"/>
      <c r="R33" s="149"/>
      <c r="S33" s="57"/>
    </row>
    <row r="34" customFormat="false" ht="12.75" hidden="false" customHeight="false" outlineLevel="0" collapsed="false">
      <c r="A34" s="57"/>
      <c r="B34" s="57"/>
      <c r="C34" s="57"/>
      <c r="D34" s="57"/>
      <c r="E34" s="57"/>
      <c r="F34" s="57"/>
      <c r="G34" s="148"/>
      <c r="H34" s="57"/>
      <c r="I34" s="149"/>
      <c r="J34" s="57"/>
      <c r="K34" s="149"/>
      <c r="L34" s="57"/>
      <c r="M34" s="149"/>
      <c r="N34" s="149"/>
      <c r="O34" s="149"/>
      <c r="P34" s="149"/>
      <c r="Q34" s="149"/>
      <c r="R34" s="149"/>
      <c r="S34" s="57"/>
    </row>
    <row r="35" customFormat="false" ht="12.75" hidden="false" customHeight="false" outlineLevel="0" collapsed="false">
      <c r="A35" s="57"/>
      <c r="B35" s="57"/>
      <c r="C35" s="57"/>
      <c r="D35" s="57"/>
      <c r="E35" s="57"/>
      <c r="F35" s="57"/>
      <c r="G35" s="148"/>
      <c r="H35" s="57"/>
      <c r="I35" s="149"/>
      <c r="J35" s="57"/>
      <c r="K35" s="149"/>
      <c r="L35" s="57"/>
      <c r="M35" s="149"/>
      <c r="N35" s="149"/>
      <c r="O35" s="149"/>
      <c r="P35" s="149"/>
      <c r="Q35" s="149"/>
      <c r="R35" s="149"/>
      <c r="S35" s="5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6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21.43"/>
    <col collapsed="false" customWidth="true" hidden="false" outlineLevel="0" max="2" min="2" style="0" width="16.86"/>
    <col collapsed="false" customWidth="true" hidden="false" outlineLevel="0" max="3" min="3" style="0" width="27"/>
    <col collapsed="false" customWidth="true" hidden="false" outlineLevel="0" max="5" min="5" style="0" width="6.15"/>
    <col collapsed="false" customWidth="true" hidden="false" outlineLevel="0" max="7" min="7" style="1" width="6.28"/>
    <col collapsed="false" customWidth="true" hidden="false" outlineLevel="0" max="8" min="8" style="0" width="7.57"/>
    <col collapsed="false" customWidth="true" hidden="false" outlineLevel="0" max="9" min="9" style="1" width="6.15"/>
    <col collapsed="false" customWidth="true" hidden="false" outlineLevel="0" max="10" min="10" style="0" width="9.85"/>
    <col collapsed="false" customWidth="true" hidden="false" outlineLevel="0" max="11" min="11" style="0" width="6.01"/>
    <col collapsed="false" customWidth="true" hidden="false" outlineLevel="0" max="12" min="12" style="0" width="6.42"/>
    <col collapsed="false" customWidth="true" hidden="false" outlineLevel="0" max="13" min="13" style="0" width="6.01"/>
    <col collapsed="false" customWidth="true" hidden="false" outlineLevel="0" max="14" min="14" style="0" width="5.7"/>
    <col collapsed="false" customWidth="true" hidden="false" outlineLevel="0" max="15" min="15" style="0" width="6.71"/>
    <col collapsed="false" customWidth="true" hidden="false" outlineLevel="0" max="16" min="16" style="0" width="6.86"/>
    <col collapsed="false" customWidth="true" hidden="false" outlineLevel="0" max="17" min="17" style="0" width="6.01"/>
    <col collapsed="false" customWidth="true" hidden="false" outlineLevel="0" max="18" min="18" style="0" width="7.71"/>
    <col collapsed="false" customWidth="true" hidden="false" outlineLevel="0" max="19" min="19" style="0" width="6.01"/>
    <col collapsed="false" customWidth="true" hidden="false" outlineLevel="0" max="20" min="20" style="0" width="8.71"/>
    <col collapsed="false" customWidth="true" hidden="false" outlineLevel="0" max="21" min="21" style="0" width="11.14"/>
    <col collapsed="false" customWidth="true" hidden="false" outlineLevel="0" max="22" min="22" style="0" width="10.29"/>
    <col collapsed="false" customWidth="true" hidden="false" outlineLevel="0" max="23" min="23" style="1" width="6.28"/>
    <col collapsed="false" customWidth="true" hidden="false" outlineLevel="0" max="24" min="24" style="0" width="10.71"/>
    <col collapsed="false" customWidth="true" hidden="false" outlineLevel="0" max="25" min="25" style="0" width="6.01"/>
    <col collapsed="false" customWidth="true" hidden="false" outlineLevel="0" max="26" min="26" style="0" width="8.86"/>
    <col collapsed="false" customWidth="true" hidden="false" outlineLevel="0" max="27" min="27" style="0" width="10.71"/>
  </cols>
  <sheetData>
    <row r="1" customFormat="false" ht="18" hidden="false" customHeight="false" outlineLevel="0" collapsed="false">
      <c r="A1" s="151" t="s">
        <v>259</v>
      </c>
      <c r="B1" s="152"/>
      <c r="C1" s="153"/>
      <c r="D1" s="57"/>
      <c r="E1" s="57"/>
      <c r="F1" s="57"/>
      <c r="G1" s="152"/>
      <c r="H1" s="57"/>
      <c r="I1" s="152"/>
      <c r="J1" s="57"/>
      <c r="K1" s="57"/>
      <c r="L1" s="57"/>
      <c r="M1" s="152"/>
      <c r="N1" s="152"/>
      <c r="O1" s="152"/>
      <c r="P1" s="152"/>
      <c r="Q1" s="152"/>
      <c r="R1" s="152"/>
      <c r="S1" s="152"/>
      <c r="U1" s="152"/>
      <c r="V1" s="57"/>
      <c r="W1" s="152"/>
      <c r="X1" s="57"/>
      <c r="Y1" s="152"/>
      <c r="Z1" s="57"/>
      <c r="AA1" s="57"/>
      <c r="AB1" s="57"/>
    </row>
    <row r="2" customFormat="false" ht="15" hidden="false" customHeight="false" outlineLevel="0" collapsed="false">
      <c r="A2" s="132" t="s">
        <v>1</v>
      </c>
      <c r="B2" s="154" t="s">
        <v>2</v>
      </c>
      <c r="C2" s="154" t="s">
        <v>3</v>
      </c>
      <c r="D2" s="38" t="s">
        <v>4</v>
      </c>
      <c r="E2" s="155" t="s">
        <v>5</v>
      </c>
      <c r="F2" s="38" t="s">
        <v>6</v>
      </c>
      <c r="G2" s="156" t="s">
        <v>5</v>
      </c>
      <c r="H2" s="38" t="s">
        <v>7</v>
      </c>
      <c r="I2" s="156" t="s">
        <v>5</v>
      </c>
      <c r="J2" s="154" t="s">
        <v>8</v>
      </c>
      <c r="K2" s="156" t="s">
        <v>5</v>
      </c>
      <c r="L2" s="157" t="s">
        <v>9</v>
      </c>
      <c r="M2" s="156" t="s">
        <v>5</v>
      </c>
      <c r="N2" s="154" t="s">
        <v>10</v>
      </c>
      <c r="O2" s="156" t="s">
        <v>5</v>
      </c>
      <c r="P2" s="154" t="s">
        <v>11</v>
      </c>
      <c r="Q2" s="156" t="s">
        <v>5</v>
      </c>
      <c r="R2" s="154" t="s">
        <v>12</v>
      </c>
      <c r="S2" s="156" t="s">
        <v>5</v>
      </c>
      <c r="T2" s="38" t="s">
        <v>13</v>
      </c>
      <c r="U2" s="154" t="s">
        <v>14</v>
      </c>
      <c r="AB2" s="158"/>
    </row>
    <row r="3" customFormat="false" ht="18" hidden="false" customHeight="true" outlineLevel="0" collapsed="false">
      <c r="A3" s="15" t="s">
        <v>260</v>
      </c>
      <c r="B3" s="15" t="s">
        <v>179</v>
      </c>
      <c r="C3" s="15" t="s">
        <v>68</v>
      </c>
      <c r="D3" s="159" t="n">
        <v>3</v>
      </c>
      <c r="E3" s="160" t="n">
        <v>15</v>
      </c>
      <c r="F3" s="161" t="n">
        <v>10</v>
      </c>
      <c r="G3" s="160" t="n">
        <v>6</v>
      </c>
      <c r="H3" s="161" t="n">
        <v>1</v>
      </c>
      <c r="I3" s="160" t="n">
        <v>20</v>
      </c>
      <c r="J3" s="161" t="n">
        <v>1</v>
      </c>
      <c r="K3" s="160" t="n">
        <v>20</v>
      </c>
      <c r="L3" s="161" t="n">
        <v>1</v>
      </c>
      <c r="M3" s="160" t="n">
        <v>20</v>
      </c>
      <c r="N3" s="162"/>
      <c r="O3" s="162"/>
      <c r="P3" s="162"/>
      <c r="Q3" s="163"/>
      <c r="R3" s="162"/>
      <c r="S3" s="163"/>
      <c r="T3" s="108" t="n">
        <f aca="false">E3+G3+I3+K3+M3</f>
        <v>81</v>
      </c>
      <c r="U3" s="164"/>
      <c r="AB3" s="158"/>
    </row>
    <row r="4" customFormat="false" ht="18" hidden="false" customHeight="true" outlineLevel="0" collapsed="false">
      <c r="A4" s="15" t="s">
        <v>261</v>
      </c>
      <c r="B4" s="15" t="s">
        <v>187</v>
      </c>
      <c r="C4" s="15" t="s">
        <v>262</v>
      </c>
      <c r="D4" s="159" t="n">
        <v>1</v>
      </c>
      <c r="E4" s="165" t="n">
        <v>20</v>
      </c>
      <c r="F4" s="166" t="n">
        <v>1</v>
      </c>
      <c r="G4" s="165" t="n">
        <v>20</v>
      </c>
      <c r="H4" s="166" t="n">
        <v>2</v>
      </c>
      <c r="I4" s="165" t="n">
        <v>17</v>
      </c>
      <c r="J4" s="166" t="n">
        <v>2</v>
      </c>
      <c r="K4" s="165" t="n">
        <v>17</v>
      </c>
      <c r="L4" s="166"/>
      <c r="M4" s="165"/>
      <c r="N4" s="164"/>
      <c r="O4" s="167"/>
      <c r="P4" s="164"/>
      <c r="Q4" s="167"/>
      <c r="R4" s="164"/>
      <c r="S4" s="167"/>
      <c r="T4" s="108" t="n">
        <f aca="false">E4+G4+I4+K4+M4</f>
        <v>74</v>
      </c>
      <c r="U4" s="164"/>
      <c r="AB4" s="158"/>
    </row>
    <row r="5" customFormat="false" ht="18" hidden="false" customHeight="true" outlineLevel="0" collapsed="false">
      <c r="A5" s="168" t="s">
        <v>263</v>
      </c>
      <c r="B5" s="168" t="s">
        <v>264</v>
      </c>
      <c r="C5" s="15" t="s">
        <v>20</v>
      </c>
      <c r="D5" s="161" t="n">
        <v>9</v>
      </c>
      <c r="E5" s="160" t="n">
        <v>7</v>
      </c>
      <c r="F5" s="161" t="n">
        <v>7</v>
      </c>
      <c r="G5" s="160" t="n">
        <v>9</v>
      </c>
      <c r="H5" s="161" t="n">
        <v>5</v>
      </c>
      <c r="I5" s="160" t="n">
        <v>11</v>
      </c>
      <c r="J5" s="161" t="n">
        <v>3</v>
      </c>
      <c r="K5" s="160" t="n">
        <v>15</v>
      </c>
      <c r="L5" s="161"/>
      <c r="M5" s="160"/>
      <c r="N5" s="163"/>
      <c r="O5" s="163"/>
      <c r="P5" s="163"/>
      <c r="Q5" s="163"/>
      <c r="R5" s="163"/>
      <c r="S5" s="163"/>
      <c r="T5" s="108" t="n">
        <f aca="false">E5+G5+I5+K5+M5</f>
        <v>42</v>
      </c>
      <c r="U5" s="164"/>
      <c r="AB5" s="158"/>
    </row>
    <row r="6" customFormat="false" ht="18" hidden="false" customHeight="true" outlineLevel="0" collapsed="false">
      <c r="A6" s="15" t="s">
        <v>265</v>
      </c>
      <c r="B6" s="15" t="s">
        <v>27</v>
      </c>
      <c r="C6" s="15" t="s">
        <v>23</v>
      </c>
      <c r="D6" s="161" t="n">
        <v>4</v>
      </c>
      <c r="E6" s="169" t="n">
        <v>13</v>
      </c>
      <c r="F6" s="159" t="n">
        <v>3</v>
      </c>
      <c r="G6" s="169" t="n">
        <v>15</v>
      </c>
      <c r="H6" s="159"/>
      <c r="I6" s="169"/>
      <c r="J6" s="159"/>
      <c r="K6" s="169"/>
      <c r="L6" s="159"/>
      <c r="M6" s="169"/>
      <c r="N6" s="170"/>
      <c r="O6" s="170"/>
      <c r="P6" s="170"/>
      <c r="Q6" s="171"/>
      <c r="R6" s="170"/>
      <c r="S6" s="171"/>
      <c r="T6" s="108" t="n">
        <f aca="false">E6+G6+I6+K6+M6</f>
        <v>28</v>
      </c>
      <c r="U6" s="164"/>
      <c r="AB6" s="158"/>
    </row>
    <row r="7" customFormat="false" ht="18" hidden="false" customHeight="true" outlineLevel="0" collapsed="false">
      <c r="A7" s="15" t="s">
        <v>266</v>
      </c>
      <c r="B7" s="15" t="s">
        <v>267</v>
      </c>
      <c r="C7" s="15" t="s">
        <v>23</v>
      </c>
      <c r="D7" s="159" t="n">
        <v>2</v>
      </c>
      <c r="E7" s="169" t="n">
        <v>17</v>
      </c>
      <c r="F7" s="159" t="n">
        <v>5</v>
      </c>
      <c r="G7" s="169" t="n">
        <v>11</v>
      </c>
      <c r="H7" s="159"/>
      <c r="I7" s="169"/>
      <c r="J7" s="159"/>
      <c r="K7" s="169"/>
      <c r="L7" s="159"/>
      <c r="M7" s="169"/>
      <c r="N7" s="170"/>
      <c r="O7" s="170"/>
      <c r="P7" s="170"/>
      <c r="Q7" s="171"/>
      <c r="R7" s="170"/>
      <c r="S7" s="171"/>
      <c r="T7" s="108" t="n">
        <f aca="false">E7+G7+I7+K7+M7</f>
        <v>28</v>
      </c>
      <c r="U7" s="164"/>
      <c r="AB7" s="158"/>
    </row>
    <row r="8" customFormat="false" ht="18" hidden="false" customHeight="true" outlineLevel="0" collapsed="false">
      <c r="A8" s="168" t="s">
        <v>268</v>
      </c>
      <c r="B8" s="168" t="s">
        <v>90</v>
      </c>
      <c r="C8" s="15" t="s">
        <v>23</v>
      </c>
      <c r="D8" s="161" t="n">
        <v>10</v>
      </c>
      <c r="E8" s="160" t="n">
        <v>6</v>
      </c>
      <c r="F8" s="161" t="n">
        <v>9</v>
      </c>
      <c r="G8" s="160" t="n">
        <v>7</v>
      </c>
      <c r="H8" s="161" t="n">
        <v>6</v>
      </c>
      <c r="I8" s="160" t="n">
        <v>10</v>
      </c>
      <c r="J8" s="161"/>
      <c r="K8" s="160"/>
      <c r="L8" s="161"/>
      <c r="M8" s="160"/>
      <c r="N8" s="163"/>
      <c r="O8" s="163"/>
      <c r="P8" s="163"/>
      <c r="Q8" s="163"/>
      <c r="R8" s="163"/>
      <c r="S8" s="163"/>
      <c r="T8" s="108" t="n">
        <f aca="false">E8+G8+I8+K8+M8</f>
        <v>23</v>
      </c>
      <c r="U8" s="164"/>
      <c r="AB8" s="158"/>
    </row>
    <row r="9" customFormat="false" ht="18" hidden="false" customHeight="true" outlineLevel="0" collapsed="false">
      <c r="A9" s="15" t="s">
        <v>269</v>
      </c>
      <c r="B9" s="15" t="s">
        <v>88</v>
      </c>
      <c r="C9" s="15" t="s">
        <v>20</v>
      </c>
      <c r="D9" s="159" t="n">
        <v>12</v>
      </c>
      <c r="E9" s="169" t="n">
        <v>4</v>
      </c>
      <c r="F9" s="159" t="n">
        <v>2</v>
      </c>
      <c r="G9" s="169" t="n">
        <v>17</v>
      </c>
      <c r="H9" s="159"/>
      <c r="I9" s="169"/>
      <c r="J9" s="159"/>
      <c r="K9" s="169"/>
      <c r="L9" s="159"/>
      <c r="M9" s="169"/>
      <c r="N9" s="171"/>
      <c r="O9" s="170"/>
      <c r="P9" s="170"/>
      <c r="Q9" s="171"/>
      <c r="R9" s="171"/>
      <c r="S9" s="171"/>
      <c r="T9" s="108" t="n">
        <f aca="false">E9+G9+I9+K9+M9</f>
        <v>21</v>
      </c>
      <c r="U9" s="164"/>
      <c r="AB9" s="158"/>
    </row>
    <row r="10" customFormat="false" ht="18" hidden="false" customHeight="true" outlineLevel="0" collapsed="false">
      <c r="A10" s="15" t="s">
        <v>270</v>
      </c>
      <c r="B10" s="15" t="s">
        <v>271</v>
      </c>
      <c r="C10" s="15"/>
      <c r="D10" s="159" t="n">
        <v>7</v>
      </c>
      <c r="E10" s="160" t="n">
        <v>9</v>
      </c>
      <c r="F10" s="161" t="n">
        <v>6</v>
      </c>
      <c r="G10" s="160" t="n">
        <v>10</v>
      </c>
      <c r="H10" s="161"/>
      <c r="I10" s="160"/>
      <c r="J10" s="161"/>
      <c r="K10" s="160"/>
      <c r="L10" s="161"/>
      <c r="M10" s="160"/>
      <c r="N10" s="162"/>
      <c r="O10" s="162"/>
      <c r="P10" s="162"/>
      <c r="Q10" s="162"/>
      <c r="R10" s="162"/>
      <c r="S10" s="162"/>
      <c r="T10" s="108" t="n">
        <f aca="false">E10+G10+I10+K10+M10</f>
        <v>19</v>
      </c>
      <c r="U10" s="164"/>
      <c r="AB10" s="158"/>
    </row>
    <row r="11" customFormat="false" ht="18" hidden="false" customHeight="true" outlineLevel="0" collapsed="false">
      <c r="A11" s="15" t="s">
        <v>272</v>
      </c>
      <c r="B11" s="15" t="s">
        <v>273</v>
      </c>
      <c r="C11" s="15" t="s">
        <v>30</v>
      </c>
      <c r="D11" s="159" t="n">
        <v>13</v>
      </c>
      <c r="E11" s="169" t="n">
        <v>3</v>
      </c>
      <c r="F11" s="159"/>
      <c r="G11" s="160"/>
      <c r="H11" s="161" t="n">
        <v>3</v>
      </c>
      <c r="I11" s="160" t="n">
        <v>15</v>
      </c>
      <c r="J11" s="161"/>
      <c r="K11" s="160"/>
      <c r="L11" s="161"/>
      <c r="M11" s="160"/>
      <c r="N11" s="163"/>
      <c r="O11" s="163"/>
      <c r="P11" s="163"/>
      <c r="Q11" s="163"/>
      <c r="R11" s="163"/>
      <c r="S11" s="163"/>
      <c r="T11" s="108" t="n">
        <f aca="false">E11+G11+I11+K11+M11</f>
        <v>18</v>
      </c>
      <c r="U11" s="164"/>
      <c r="AB11" s="158"/>
    </row>
    <row r="12" customFormat="false" ht="18" hidden="false" customHeight="true" outlineLevel="0" collapsed="false">
      <c r="A12" s="168" t="s">
        <v>97</v>
      </c>
      <c r="B12" s="168" t="s">
        <v>27</v>
      </c>
      <c r="C12" s="168" t="s">
        <v>23</v>
      </c>
      <c r="D12" s="159" t="n">
        <v>11</v>
      </c>
      <c r="E12" s="169" t="n">
        <v>5</v>
      </c>
      <c r="F12" s="159" t="n">
        <v>4</v>
      </c>
      <c r="G12" s="169" t="n">
        <v>13</v>
      </c>
      <c r="H12" s="159"/>
      <c r="I12" s="169"/>
      <c r="J12" s="159"/>
      <c r="K12" s="169"/>
      <c r="L12" s="159"/>
      <c r="M12" s="169"/>
      <c r="N12" s="171"/>
      <c r="O12" s="171"/>
      <c r="P12" s="171"/>
      <c r="Q12" s="171"/>
      <c r="R12" s="171"/>
      <c r="S12" s="171"/>
      <c r="T12" s="108" t="n">
        <f aca="false">E12+G12+I12+K12+M12</f>
        <v>18</v>
      </c>
      <c r="U12" s="164"/>
      <c r="AB12" s="158"/>
    </row>
    <row r="13" customFormat="false" ht="18" hidden="false" customHeight="true" outlineLevel="0" collapsed="false">
      <c r="A13" s="172" t="s">
        <v>274</v>
      </c>
      <c r="B13" s="172" t="s">
        <v>113</v>
      </c>
      <c r="C13" s="172"/>
      <c r="D13" s="172"/>
      <c r="E13" s="172"/>
      <c r="F13" s="172"/>
      <c r="G13" s="173"/>
      <c r="H13" s="172"/>
      <c r="I13" s="173"/>
      <c r="J13" s="172"/>
      <c r="K13" s="172"/>
      <c r="L13" s="174" t="n">
        <v>2</v>
      </c>
      <c r="M13" s="175" t="n">
        <v>17</v>
      </c>
      <c r="N13" s="172"/>
      <c r="O13" s="172"/>
      <c r="P13" s="172"/>
      <c r="Q13" s="172"/>
      <c r="R13" s="172"/>
      <c r="S13" s="172"/>
      <c r="T13" s="108" t="n">
        <f aca="false">E13+G13+I13+K13+M13</f>
        <v>17</v>
      </c>
      <c r="U13" s="164"/>
      <c r="V13" s="57"/>
      <c r="AB13" s="158"/>
    </row>
    <row r="14" customFormat="false" ht="18" hidden="false" customHeight="true" outlineLevel="0" collapsed="false">
      <c r="A14" s="168" t="s">
        <v>275</v>
      </c>
      <c r="B14" s="168" t="s">
        <v>179</v>
      </c>
      <c r="C14" s="168"/>
      <c r="D14" s="159" t="n">
        <v>15</v>
      </c>
      <c r="E14" s="160" t="n">
        <v>1</v>
      </c>
      <c r="F14" s="161"/>
      <c r="G14" s="160"/>
      <c r="H14" s="161" t="n">
        <v>4</v>
      </c>
      <c r="I14" s="160" t="n">
        <v>13</v>
      </c>
      <c r="J14" s="161"/>
      <c r="K14" s="160"/>
      <c r="L14" s="161"/>
      <c r="M14" s="160"/>
      <c r="N14" s="163"/>
      <c r="O14" s="163"/>
      <c r="P14" s="163"/>
      <c r="Q14" s="163"/>
      <c r="R14" s="163"/>
      <c r="S14" s="163"/>
      <c r="T14" s="108" t="n">
        <f aca="false">E14+G14+I14+K14+M14</f>
        <v>14</v>
      </c>
      <c r="U14" s="164"/>
      <c r="V14" s="57"/>
      <c r="AB14" s="158"/>
    </row>
    <row r="15" customFormat="false" ht="18" hidden="false" customHeight="true" outlineLevel="0" collapsed="false">
      <c r="A15" s="168" t="s">
        <v>276</v>
      </c>
      <c r="B15" s="168" t="s">
        <v>190</v>
      </c>
      <c r="C15" s="168" t="s">
        <v>30</v>
      </c>
      <c r="D15" s="159" t="n">
        <v>5</v>
      </c>
      <c r="E15" s="169" t="n">
        <v>11</v>
      </c>
      <c r="F15" s="159"/>
      <c r="G15" s="160"/>
      <c r="H15" s="161"/>
      <c r="I15" s="160"/>
      <c r="J15" s="161"/>
      <c r="K15" s="161"/>
      <c r="L15" s="161"/>
      <c r="M15" s="160"/>
      <c r="N15" s="162"/>
      <c r="O15" s="162"/>
      <c r="P15" s="162"/>
      <c r="Q15" s="162"/>
      <c r="R15" s="162"/>
      <c r="S15" s="162"/>
      <c r="T15" s="108" t="n">
        <f aca="false">E15+G15+I15+K15+M15</f>
        <v>11</v>
      </c>
      <c r="U15" s="164"/>
      <c r="V15" s="57"/>
      <c r="AB15" s="158"/>
    </row>
    <row r="16" customFormat="false" ht="18" hidden="false" customHeight="true" outlineLevel="0" collapsed="false">
      <c r="A16" s="168" t="s">
        <v>277</v>
      </c>
      <c r="B16" s="168" t="s">
        <v>123</v>
      </c>
      <c r="C16" s="168" t="s">
        <v>20</v>
      </c>
      <c r="D16" s="159" t="n">
        <v>6</v>
      </c>
      <c r="E16" s="169" t="n">
        <v>10</v>
      </c>
      <c r="F16" s="159"/>
      <c r="G16" s="169"/>
      <c r="H16" s="159"/>
      <c r="I16" s="160"/>
      <c r="J16" s="161"/>
      <c r="K16" s="160"/>
      <c r="L16" s="161"/>
      <c r="M16" s="160"/>
      <c r="N16" s="163"/>
      <c r="O16" s="163"/>
      <c r="P16" s="163"/>
      <c r="Q16" s="163"/>
      <c r="R16" s="163"/>
      <c r="S16" s="163"/>
      <c r="T16" s="108" t="n">
        <f aca="false">E16+G16+I16+K16+M16</f>
        <v>10</v>
      </c>
      <c r="U16" s="164"/>
      <c r="V16" s="57"/>
      <c r="AB16" s="158"/>
    </row>
    <row r="17" customFormat="false" ht="18" hidden="false" customHeight="true" outlineLevel="0" collapsed="false">
      <c r="A17" s="176" t="s">
        <v>189</v>
      </c>
      <c r="B17" s="176" t="s">
        <v>278</v>
      </c>
      <c r="C17" s="146"/>
      <c r="D17" s="177"/>
      <c r="E17" s="177"/>
      <c r="F17" s="177"/>
      <c r="G17" s="169"/>
      <c r="H17" s="159" t="n">
        <v>7</v>
      </c>
      <c r="I17" s="169" t="n">
        <v>9</v>
      </c>
      <c r="J17" s="159"/>
      <c r="K17" s="169"/>
      <c r="L17" s="159"/>
      <c r="M17" s="169"/>
      <c r="N17" s="171"/>
      <c r="O17" s="171"/>
      <c r="P17" s="171"/>
      <c r="Q17" s="171"/>
      <c r="R17" s="171"/>
      <c r="S17" s="171"/>
      <c r="T17" s="108" t="n">
        <f aca="false">E17+G17+I17+K17+M17</f>
        <v>9</v>
      </c>
      <c r="U17" s="164"/>
      <c r="V17" s="57"/>
      <c r="AB17" s="57"/>
    </row>
    <row r="18" customFormat="false" ht="18" hidden="false" customHeight="true" outlineLevel="0" collapsed="false">
      <c r="A18" s="15" t="s">
        <v>279</v>
      </c>
      <c r="B18" s="15" t="s">
        <v>280</v>
      </c>
      <c r="C18" s="15" t="s">
        <v>20</v>
      </c>
      <c r="D18" s="161"/>
      <c r="E18" s="161"/>
      <c r="F18" s="161" t="n">
        <v>8</v>
      </c>
      <c r="G18" s="160" t="n">
        <v>8</v>
      </c>
      <c r="H18" s="161"/>
      <c r="I18" s="160"/>
      <c r="J18" s="161"/>
      <c r="K18" s="161"/>
      <c r="L18" s="161"/>
      <c r="M18" s="160"/>
      <c r="N18" s="162"/>
      <c r="O18" s="162"/>
      <c r="P18" s="162"/>
      <c r="Q18" s="162"/>
      <c r="R18" s="162"/>
      <c r="S18" s="167"/>
      <c r="T18" s="108" t="n">
        <f aca="false">E18+G18+I18+K18+M18</f>
        <v>8</v>
      </c>
      <c r="U18" s="164"/>
      <c r="V18" s="57"/>
    </row>
    <row r="19" customFormat="false" ht="18" hidden="false" customHeight="true" outlineLevel="0" collapsed="false">
      <c r="A19" s="168" t="s">
        <v>281</v>
      </c>
      <c r="B19" s="168" t="s">
        <v>280</v>
      </c>
      <c r="C19" s="15" t="s">
        <v>20</v>
      </c>
      <c r="D19" s="161" t="n">
        <v>8</v>
      </c>
      <c r="E19" s="160" t="n">
        <v>8</v>
      </c>
      <c r="F19" s="161"/>
      <c r="G19" s="169"/>
      <c r="H19" s="159"/>
      <c r="I19" s="169"/>
      <c r="J19" s="159"/>
      <c r="K19" s="169"/>
      <c r="L19" s="159"/>
      <c r="M19" s="169"/>
      <c r="N19" s="171"/>
      <c r="O19" s="171"/>
      <c r="P19" s="171"/>
      <c r="Q19" s="171"/>
      <c r="R19" s="171"/>
      <c r="S19" s="171"/>
      <c r="T19" s="108" t="n">
        <f aca="false">E19+G19+I19+K19+M19</f>
        <v>8</v>
      </c>
      <c r="U19" s="164"/>
      <c r="V19" s="57"/>
    </row>
    <row r="20" customFormat="false" ht="18" hidden="false" customHeight="true" outlineLevel="0" collapsed="false">
      <c r="A20" s="15" t="s">
        <v>131</v>
      </c>
      <c r="B20" s="15" t="s">
        <v>123</v>
      </c>
      <c r="C20" s="15" t="s">
        <v>20</v>
      </c>
      <c r="D20" s="161" t="n">
        <v>16</v>
      </c>
      <c r="E20" s="160"/>
      <c r="F20" s="161" t="n">
        <v>11</v>
      </c>
      <c r="G20" s="160" t="n">
        <v>5</v>
      </c>
      <c r="H20" s="161"/>
      <c r="I20" s="160"/>
      <c r="J20" s="161"/>
      <c r="K20" s="160"/>
      <c r="L20" s="161"/>
      <c r="M20" s="160"/>
      <c r="N20" s="163"/>
      <c r="O20" s="163"/>
      <c r="P20" s="163"/>
      <c r="Q20" s="163"/>
      <c r="R20" s="163"/>
      <c r="S20" s="163"/>
      <c r="T20" s="108" t="n">
        <f aca="false">E20+G20+I20+K20+M20</f>
        <v>5</v>
      </c>
      <c r="U20" s="164"/>
      <c r="V20" s="57"/>
    </row>
    <row r="21" customFormat="false" ht="18" hidden="false" customHeight="true" outlineLevel="0" collapsed="false">
      <c r="A21" s="168" t="s">
        <v>282</v>
      </c>
      <c r="B21" s="168" t="s">
        <v>283</v>
      </c>
      <c r="C21" s="168" t="s">
        <v>20</v>
      </c>
      <c r="D21" s="161" t="n">
        <v>14</v>
      </c>
      <c r="E21" s="160" t="n">
        <v>2</v>
      </c>
      <c r="F21" s="161"/>
      <c r="G21" s="169"/>
      <c r="H21" s="159"/>
      <c r="I21" s="169"/>
      <c r="J21" s="159"/>
      <c r="K21" s="169"/>
      <c r="L21" s="159"/>
      <c r="M21" s="169"/>
      <c r="N21" s="170"/>
      <c r="O21" s="170"/>
      <c r="P21" s="170"/>
      <c r="Q21" s="171"/>
      <c r="R21" s="170"/>
      <c r="S21" s="171"/>
      <c r="T21" s="108" t="n">
        <f aca="false">E21+G21+I21+K21+M21</f>
        <v>2</v>
      </c>
      <c r="U21" s="164"/>
      <c r="V21" s="57"/>
    </row>
    <row r="22" customFormat="false" ht="19.7" hidden="false" customHeight="false" outlineLevel="0" collapsed="false">
      <c r="A22" s="10" t="s">
        <v>284</v>
      </c>
      <c r="B22" s="10" t="s">
        <v>285</v>
      </c>
      <c r="C22" s="10" t="s">
        <v>286</v>
      </c>
      <c r="D22" s="161" t="n">
        <v>17</v>
      </c>
      <c r="E22" s="169"/>
      <c r="F22" s="159"/>
      <c r="G22" s="160"/>
      <c r="H22" s="161"/>
      <c r="I22" s="160"/>
      <c r="J22" s="161"/>
      <c r="K22" s="160"/>
      <c r="L22" s="161"/>
      <c r="M22" s="160"/>
      <c r="N22" s="163"/>
      <c r="O22" s="163"/>
      <c r="P22" s="163"/>
      <c r="Q22" s="163"/>
      <c r="R22" s="163"/>
      <c r="S22" s="163"/>
      <c r="T22" s="108" t="n">
        <f aca="false">E22+G22+I22+K22+M22</f>
        <v>0</v>
      </c>
      <c r="U22" s="172"/>
      <c r="V22" s="57"/>
    </row>
    <row r="23" customFormat="false" ht="12.75" hidden="false" customHeight="false" outlineLevel="0" collapsed="false">
      <c r="T23" s="5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66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2.7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LibreOffice/7.0.3.1$Windows_X86_64 LibreOffice_project/d7547858d014d4cf69878db179d326fc3483e082</Application>
  <Company>Základní škola Tanvald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2014-09-11T17:15:55Z</dcterms:created>
  <dc:creator>skola</dc:creator>
  <dc:description/>
  <dc:language>cs-CZ</dc:language>
  <cp:lastModifiedBy/>
  <dcterms:modified xsi:type="dcterms:W3CDTF">2026-02-25T19:09:41Z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Základní škola Tanvald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